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4925" windowHeight="9270" activeTab="0"/>
  </bookViews>
  <sheets>
    <sheet name="製品リスト(流通品)" sheetId="1" r:id="rId1"/>
  </sheets>
  <definedNames>
    <definedName name="_xlnm.Print_Area" localSheetId="0">'製品リスト(流通品)'!$A$1:$O$108</definedName>
  </definedNames>
  <calcPr fullCalcOnLoad="1"/>
</workbook>
</file>

<file path=xl/sharedStrings.xml><?xml version="1.0" encoding="utf-8"?>
<sst xmlns="http://schemas.openxmlformats.org/spreadsheetml/2006/main" count="758" uniqueCount="439">
  <si>
    <t>品番</t>
  </si>
  <si>
    <t>品名</t>
  </si>
  <si>
    <t>内容</t>
  </si>
  <si>
    <t>価格</t>
  </si>
  <si>
    <t>在庫</t>
  </si>
  <si>
    <t>101系0番台</t>
  </si>
  <si>
    <t>101系800番台</t>
  </si>
  <si>
    <t>103系0番台</t>
  </si>
  <si>
    <t>103系1000/1200番台</t>
  </si>
  <si>
    <t>301系</t>
  </si>
  <si>
    <t>103系0’番台新製冷房車</t>
  </si>
  <si>
    <t>105系0番台</t>
  </si>
  <si>
    <t>105系500番台</t>
  </si>
  <si>
    <t>201系0番台</t>
  </si>
  <si>
    <t>201系900番台</t>
  </si>
  <si>
    <t>203系0/100番台</t>
  </si>
  <si>
    <t>表記ステッカー</t>
  </si>
  <si>
    <t>2両分</t>
  </si>
  <si>
    <t>3～10両編成分</t>
  </si>
  <si>
    <t>7～10両編成分</t>
  </si>
  <si>
    <t>2～10両編成分</t>
  </si>
  <si>
    <t>10両編成分</t>
  </si>
  <si>
    <t>3～11両編成分</t>
  </si>
  <si>
    <t>2両編成1本分</t>
  </si>
  <si>
    <t>111系/113系0番台初期グロベン</t>
  </si>
  <si>
    <t>113系0番台初期押込ベンチ/115系0番台初期</t>
  </si>
  <si>
    <t>115系800番台</t>
  </si>
  <si>
    <t>3～8両編成分</t>
  </si>
  <si>
    <t>115系1000番台</t>
  </si>
  <si>
    <t>115系3000番台</t>
  </si>
  <si>
    <t>117系0/100/300番台/115系3500番台</t>
  </si>
  <si>
    <t>121系</t>
  </si>
  <si>
    <t>クーラー＆配管治具ステッカーセット</t>
  </si>
  <si>
    <t>クーラー治具ステッカー</t>
  </si>
  <si>
    <t>配管治具ステッカー</t>
  </si>
  <si>
    <t>113系1500/2000/2700番台/115系2000番台</t>
  </si>
  <si>
    <t>4～6両編成分</t>
  </si>
  <si>
    <t>113系0番台後期/1000番台/115系300番台</t>
  </si>
  <si>
    <t>3～9両編成分</t>
  </si>
  <si>
    <t>4両編成2本分</t>
  </si>
  <si>
    <t>185系</t>
  </si>
  <si>
    <t>2個入り</t>
  </si>
  <si>
    <t>113系/115系切妻用スカート</t>
  </si>
  <si>
    <t>113系/115系電連付きワンマン車用スカート</t>
  </si>
  <si>
    <t>115系300番台豊田新製配置/松本転属車</t>
  </si>
  <si>
    <t>色</t>
  </si>
  <si>
    <t>表記インレタ</t>
  </si>
  <si>
    <t>E231系500番台新津</t>
  </si>
  <si>
    <t>○</t>
  </si>
  <si>
    <t>101系　南武支線用</t>
  </si>
  <si>
    <t>2両編成3本分</t>
  </si>
  <si>
    <t>103系用4両分</t>
  </si>
  <si>
    <t>103系用2両分</t>
  </si>
  <si>
    <t>4両編成1本分</t>
  </si>
  <si>
    <t>103系SIV用4両分</t>
  </si>
  <si>
    <t>103系SIV用2両分</t>
  </si>
  <si>
    <t>103系3000番台冷改</t>
  </si>
  <si>
    <t>4連1本分</t>
  </si>
  <si>
    <t>列車番号車上子箱</t>
  </si>
  <si>
    <t>1両分(4個入り)</t>
  </si>
  <si>
    <t>1編成分</t>
  </si>
  <si>
    <t>列車番号車上子箱(床下用A)</t>
  </si>
  <si>
    <t>列車番号車上子箱(床下用B)</t>
  </si>
  <si>
    <t>列車番号車上子箱(床下用C)</t>
  </si>
  <si>
    <t>パンタ台座B・平(四角台座タイプ)4個入り</t>
  </si>
  <si>
    <t>6両分(24個入り)</t>
  </si>
  <si>
    <t>パンタ台座B・平(四角台座タイプ)24個入り</t>
  </si>
  <si>
    <t>クモヤ143形0番台</t>
  </si>
  <si>
    <t>クモユニ143形･クモユニ147形</t>
  </si>
  <si>
    <t>2両分+1両</t>
  </si>
  <si>
    <t>クモニ143形・クモヤ143形50番台</t>
  </si>
  <si>
    <t>クモヤ145形0/50/100/200/600番台</t>
  </si>
  <si>
    <t>4個入り</t>
  </si>
  <si>
    <t>RPU-3041形/CU-12B・C形クーラー</t>
  </si>
  <si>
    <t>パンタ台座D・斜(縦長四角台座タイプ)4個入り</t>
  </si>
  <si>
    <t>パンタ台座D・斜(縦長四角台座タイプ)24個入り</t>
  </si>
  <si>
    <t>パンタ台座E・斜(横長四角台座タイプ)24個入り</t>
  </si>
  <si>
    <t>パンタ台座E・斜(横長四角台座タイプ)4個入り</t>
  </si>
  <si>
    <t>5～15両編成分</t>
  </si>
  <si>
    <t>パンタグラフ変換・台座取付用治具ステッカー</t>
  </si>
  <si>
    <t>10枚入</t>
  </si>
  <si>
    <t>113系/115系切妻用スカート　強化型</t>
  </si>
  <si>
    <t>113系/115系電連付きワンマン車用スカート　強化型</t>
  </si>
  <si>
    <t>関西圏　標準表記ステッカー</t>
  </si>
  <si>
    <t>105系0番台岡山地区</t>
  </si>
  <si>
    <t>105系0番台広島・下関地区</t>
  </si>
  <si>
    <t>105系0番台岡山地区(黒幕)</t>
  </si>
  <si>
    <t>105系500番台和歌山地区(黒幕)</t>
  </si>
  <si>
    <t>東西線直通LED表示</t>
  </si>
  <si>
    <t>中央・総武線LED表示</t>
  </si>
  <si>
    <t>常磐・成田線LED表示</t>
  </si>
  <si>
    <t>211系房総地区列車番号(LED)</t>
  </si>
  <si>
    <t>211系高崎地区列車番号(LED)</t>
  </si>
  <si>
    <t>415系1500番台/E501系列車番号(LED&amp;デジタル)</t>
  </si>
  <si>
    <t>E217系横須賀・東海道線列車番号(LED)</t>
  </si>
  <si>
    <t>E217系総武線列車番号(LED)</t>
  </si>
  <si>
    <t>E231系国府津区列車番号(LED)</t>
  </si>
  <si>
    <t>E233系浦和区列車番号(LED)</t>
  </si>
  <si>
    <t>113系幕張区列車番号(LED)</t>
  </si>
  <si>
    <t>115系高崎区･185系大宮区列車番号(LED)</t>
  </si>
  <si>
    <t>209系浦和区・中原区・川越区・松戸区・京葉区列車番号(LED&amp;デジタル)</t>
  </si>
  <si>
    <t>E217系横須賀・東海道線列車番号(デジタル)</t>
  </si>
  <si>
    <t>E217系総武線列車番号(デジタル)</t>
  </si>
  <si>
    <t>211系･185系東海道線列車番号(LED&amp;デジタル)</t>
  </si>
  <si>
    <t>107系列車番号(デジタル)</t>
  </si>
  <si>
    <t>201系中央・総武線列車番号(LED)</t>
  </si>
  <si>
    <t>201系中央線H運用列車番号(LED)</t>
  </si>
  <si>
    <t>201系中央線T運用列車番号(LED)</t>
  </si>
  <si>
    <t>201系青梅･五日市線/八高線直通列車番号(LED)</t>
  </si>
  <si>
    <t>キハ120　関西線</t>
  </si>
  <si>
    <t>キハ120　木次線</t>
  </si>
  <si>
    <t>キハ120　高山線</t>
  </si>
  <si>
    <t>私鉄用ベンチレーター1</t>
  </si>
  <si>
    <t>山手線LED表示(ver.2.0)</t>
  </si>
  <si>
    <t>113系東海道線列車番号</t>
  </si>
  <si>
    <t>415系常磐線列車番号</t>
  </si>
  <si>
    <t>211系宇都宮線・高崎線系統列車番号(LED&amp;デジタル)</t>
  </si>
  <si>
    <t>115系宇都宮線系統列車番号</t>
  </si>
  <si>
    <t>115系高崎線系統列車番号</t>
  </si>
  <si>
    <t>7012S</t>
  </si>
  <si>
    <t>7013S</t>
  </si>
  <si>
    <t>7014S</t>
  </si>
  <si>
    <t>7015S</t>
  </si>
  <si>
    <t>7022S</t>
  </si>
  <si>
    <t>6～10両編成分</t>
  </si>
  <si>
    <t>6個入り</t>
  </si>
  <si>
    <t>▲</t>
  </si>
  <si>
    <t>編成番号ステッカー　広島・下関(ver.3.0)</t>
  </si>
  <si>
    <t>パンタ台座B・斜(四角台座タイプ)4個入り</t>
  </si>
  <si>
    <t>パンタ台座B・斜(四角台座タイプ)24個入り</t>
  </si>
  <si>
    <t>パンタ台座C・斜(八角台座タイプ)4個入り</t>
  </si>
  <si>
    <t>パンタ台座C・斜(八角台座タイプ)24個入り</t>
  </si>
  <si>
    <t>左記全運用</t>
  </si>
  <si>
    <t>Ｓ･Ｈ全運用</t>
  </si>
  <si>
    <t>Ｆ･Ｍ全運用</t>
  </si>
  <si>
    <t>全運用</t>
  </si>
  <si>
    <t>2両分</t>
  </si>
  <si>
    <t>2000年版</t>
  </si>
  <si>
    <t>4両分</t>
  </si>
  <si>
    <t>11両分</t>
  </si>
  <si>
    <t>10両分</t>
  </si>
  <si>
    <t>15両分</t>
  </si>
  <si>
    <t>8両分</t>
  </si>
  <si>
    <t>幕張全運用</t>
  </si>
  <si>
    <t>新前橋全運用</t>
  </si>
  <si>
    <t>勝田全運用</t>
  </si>
  <si>
    <t>私鉄用スカート１</t>
  </si>
  <si>
    <t>113系内房線・外房線列車番号</t>
  </si>
  <si>
    <t>113系総武本線・鹿島線・東金線・内房ローカル列車番号</t>
  </si>
  <si>
    <t>2000・2008年版</t>
  </si>
  <si>
    <t>○</t>
  </si>
  <si>
    <t>○</t>
  </si>
  <si>
    <t>○</t>
  </si>
  <si>
    <t>▲</t>
  </si>
  <si>
    <t>○</t>
  </si>
  <si>
    <t>○</t>
  </si>
  <si>
    <t>パーツ</t>
  </si>
  <si>
    <t>○</t>
  </si>
  <si>
    <t>209系･E231系中央総武緩行線列車番号(LED)</t>
  </si>
  <si>
    <t>無表示列車番号</t>
  </si>
  <si>
    <t>113系横須賀・総武快速線列車番号</t>
  </si>
  <si>
    <t>115系中央東線列車番号</t>
  </si>
  <si>
    <t>215系列車番号(LED&amp;デジタル)</t>
  </si>
  <si>
    <t>2000・2008年版</t>
  </si>
  <si>
    <t>○</t>
  </si>
  <si>
    <t>京浜東北線LED表示(209系500番台)</t>
  </si>
  <si>
    <t>編成番号ステッカー　岡山</t>
  </si>
  <si>
    <t>キハ120　津山線(白幕)</t>
  </si>
  <si>
    <t>キハ120　津山線(黒幕)</t>
  </si>
  <si>
    <t>キハ120　美祢線</t>
  </si>
  <si>
    <t>キハ120　三江線</t>
  </si>
  <si>
    <t>キハ120　越美北線(ver.2.0)</t>
  </si>
  <si>
    <t>719系列車番号(デジタル)</t>
  </si>
  <si>
    <t>白</t>
  </si>
  <si>
    <t>サロ110・111形0番台冷房改造</t>
  </si>
  <si>
    <t>2両分</t>
  </si>
  <si>
    <t>京葉・武蔵野線LED表示(209系500番台)</t>
  </si>
  <si>
    <t>205系表記1(Tc63～)</t>
  </si>
  <si>
    <t>205系表記1(Tc95～)</t>
  </si>
  <si>
    <t>205系表記1(Tc103～)</t>
  </si>
  <si>
    <t>205系表記1(Tc107～)</t>
  </si>
  <si>
    <t>205系表記1(Tc129～)</t>
  </si>
  <si>
    <t>207系900番台表記</t>
  </si>
  <si>
    <t>黒</t>
  </si>
  <si>
    <t>101系・205系南武支線表記</t>
  </si>
  <si>
    <t>工具</t>
  </si>
  <si>
    <t>表記インレタ(16番)</t>
  </si>
  <si>
    <t>4枚</t>
  </si>
  <si>
    <t>塗装スタンドN 17～25</t>
  </si>
  <si>
    <t>E231系小山区列車番号(LED)</t>
  </si>
  <si>
    <t>大糸線LED表示</t>
  </si>
  <si>
    <t>4両分</t>
  </si>
  <si>
    <t>0410</t>
  </si>
  <si>
    <t>0427</t>
  </si>
  <si>
    <t>0472</t>
  </si>
  <si>
    <t>0489</t>
  </si>
  <si>
    <t>0496</t>
  </si>
  <si>
    <t>0502</t>
  </si>
  <si>
    <t>0526</t>
  </si>
  <si>
    <t>0533</t>
  </si>
  <si>
    <t>0540</t>
  </si>
  <si>
    <t>0557</t>
  </si>
  <si>
    <t>1080</t>
  </si>
  <si>
    <t>0991</t>
  </si>
  <si>
    <t>0984</t>
  </si>
  <si>
    <t>0724</t>
  </si>
  <si>
    <t>0717</t>
  </si>
  <si>
    <t>0700</t>
  </si>
  <si>
    <t>0694</t>
  </si>
  <si>
    <t>0687</t>
  </si>
  <si>
    <t>0670</t>
  </si>
  <si>
    <t>0663</t>
  </si>
  <si>
    <t>0656</t>
  </si>
  <si>
    <t>0649</t>
  </si>
  <si>
    <t>0632</t>
  </si>
  <si>
    <t>0625</t>
  </si>
  <si>
    <t>0618</t>
  </si>
  <si>
    <t>0601</t>
  </si>
  <si>
    <t>0595</t>
  </si>
  <si>
    <t>0588</t>
  </si>
  <si>
    <t>0564</t>
  </si>
  <si>
    <t>0571</t>
  </si>
  <si>
    <t>0014</t>
  </si>
  <si>
    <t>0021</t>
  </si>
  <si>
    <t>0038</t>
  </si>
  <si>
    <t>0045</t>
  </si>
  <si>
    <t>0069</t>
  </si>
  <si>
    <t>0076</t>
  </si>
  <si>
    <t>0083</t>
  </si>
  <si>
    <t>0090</t>
  </si>
  <si>
    <t>0106</t>
  </si>
  <si>
    <t>0113</t>
  </si>
  <si>
    <t>0120</t>
  </si>
  <si>
    <t>0137</t>
  </si>
  <si>
    <t>0144</t>
  </si>
  <si>
    <t>0151</t>
  </si>
  <si>
    <t>0168</t>
  </si>
  <si>
    <t>0175</t>
  </si>
  <si>
    <t>0182</t>
  </si>
  <si>
    <t>0199</t>
  </si>
  <si>
    <t>0205</t>
  </si>
  <si>
    <t>0212</t>
  </si>
  <si>
    <t>0229</t>
  </si>
  <si>
    <t>0236</t>
  </si>
  <si>
    <t>0243</t>
  </si>
  <si>
    <t>0250</t>
  </si>
  <si>
    <t>0267</t>
  </si>
  <si>
    <t>0274</t>
  </si>
  <si>
    <t>0281</t>
  </si>
  <si>
    <t>0298</t>
  </si>
  <si>
    <t>0786</t>
  </si>
  <si>
    <t>0793</t>
  </si>
  <si>
    <t>0809</t>
  </si>
  <si>
    <t>0816</t>
  </si>
  <si>
    <t>0823</t>
  </si>
  <si>
    <t>0830</t>
  </si>
  <si>
    <t>0847</t>
  </si>
  <si>
    <t>0854</t>
  </si>
  <si>
    <t>0861</t>
  </si>
  <si>
    <t>0878</t>
  </si>
  <si>
    <t>0885</t>
  </si>
  <si>
    <t>0892</t>
  </si>
  <si>
    <t>0908</t>
  </si>
  <si>
    <t>0915</t>
  </si>
  <si>
    <t>0922</t>
  </si>
  <si>
    <t>0939</t>
  </si>
  <si>
    <t>1035</t>
  </si>
  <si>
    <t>0946</t>
  </si>
  <si>
    <t>0953</t>
  </si>
  <si>
    <t>0960</t>
  </si>
  <si>
    <t>0977</t>
  </si>
  <si>
    <t>JAN</t>
  </si>
  <si>
    <t>富士川車両工業・製品リスト</t>
  </si>
  <si>
    <t>JAN:458235286----</t>
  </si>
  <si>
    <t>1486</t>
  </si>
  <si>
    <t>1493</t>
  </si>
  <si>
    <t>1509</t>
  </si>
  <si>
    <t>2010年版</t>
  </si>
  <si>
    <t>201系・205系京葉線列車番号(LED・幕)</t>
  </si>
  <si>
    <t>E233系京葉区列車番号(LED)</t>
  </si>
  <si>
    <t>キハ120　福塩線</t>
  </si>
  <si>
    <t>武蔵野線LED表示(209系500番台)</t>
  </si>
  <si>
    <t>1691</t>
  </si>
  <si>
    <t>1707</t>
  </si>
  <si>
    <t>山陰・山口・岩徳・芸備線LED表示</t>
  </si>
  <si>
    <t>1516</t>
  </si>
  <si>
    <t>205系山手線列車番号(デジタル)</t>
  </si>
  <si>
    <t>1985～1995</t>
  </si>
  <si>
    <t>1523</t>
  </si>
  <si>
    <t>205系山手線G運用列車番号(デジタル)</t>
  </si>
  <si>
    <t>1996～1998</t>
  </si>
  <si>
    <t>1530</t>
  </si>
  <si>
    <t>205系山手線G運用列車番号(LED)</t>
  </si>
  <si>
    <t>1997～2005</t>
  </si>
  <si>
    <t>1684</t>
  </si>
  <si>
    <t>205系横浜線K運用列車番号(LED・幕)</t>
  </si>
  <si>
    <t>1547</t>
  </si>
  <si>
    <t>101系・103系A/B/C/M列車番号</t>
  </si>
  <si>
    <t>全年代</t>
  </si>
  <si>
    <t>1554</t>
  </si>
  <si>
    <t>103系(高運)A/B/C/M列車番号</t>
  </si>
  <si>
    <t>1561</t>
  </si>
  <si>
    <t>101系・103系E/F/H/T列車番号</t>
  </si>
  <si>
    <t>1578</t>
  </si>
  <si>
    <t>103系(高運)E/F/H/T列車番号</t>
  </si>
  <si>
    <t>1585</t>
  </si>
  <si>
    <t>101系・103系列車番号</t>
  </si>
  <si>
    <t>1592</t>
  </si>
  <si>
    <t>101系・103系列車番号(関西圏A)</t>
  </si>
  <si>
    <t>1608</t>
  </si>
  <si>
    <t>101系・103系列車番号(関西圏M)</t>
  </si>
  <si>
    <t>1615</t>
  </si>
  <si>
    <t>201系900番台A/B列車番号</t>
  </si>
  <si>
    <t>京葉転属まで</t>
  </si>
  <si>
    <t>1622</t>
  </si>
  <si>
    <t>201系中央線A運用列車番号</t>
  </si>
  <si>
    <t>H運用統合まで</t>
  </si>
  <si>
    <t>1639</t>
  </si>
  <si>
    <t>201系中央線H運用列車番号</t>
  </si>
  <si>
    <t>LED化まで</t>
  </si>
  <si>
    <t>1646</t>
  </si>
  <si>
    <t>201系中央線T運用列車番号</t>
  </si>
  <si>
    <t>1653</t>
  </si>
  <si>
    <t>201系中央・総武線B/C列車番号</t>
  </si>
  <si>
    <t>1660</t>
  </si>
  <si>
    <t>201系武蔵野線E運用列車番号</t>
  </si>
  <si>
    <t>8連化完了まで</t>
  </si>
  <si>
    <t>12-11-06作成</t>
  </si>
  <si>
    <t>1806</t>
  </si>
  <si>
    <t>113系京都地区(黒幕・LED)</t>
  </si>
  <si>
    <t>2124</t>
  </si>
  <si>
    <t>高崎客車用方向幕・サボ</t>
  </si>
  <si>
    <t>6両分</t>
  </si>
  <si>
    <t>1714</t>
  </si>
  <si>
    <t>内房・外房・東金・成田・鹿島線LED表示(209系)</t>
  </si>
  <si>
    <t>1721</t>
  </si>
  <si>
    <t>横須賀・総武線LED表示(E217系)</t>
  </si>
  <si>
    <t>1745</t>
  </si>
  <si>
    <t>山陽線広島LED表示(115系2000番台)</t>
  </si>
  <si>
    <t>1752</t>
  </si>
  <si>
    <t>山陽線岡山LED表示(赤単色・115系)</t>
  </si>
  <si>
    <t>1769</t>
  </si>
  <si>
    <t>山陽線岡山LED表示(115系)</t>
  </si>
  <si>
    <t>1776</t>
  </si>
  <si>
    <t>東海道線LED表示(E217系)</t>
  </si>
  <si>
    <t>1783</t>
  </si>
  <si>
    <t>中央線特急LED表示(E257系)</t>
  </si>
  <si>
    <t>1738</t>
  </si>
  <si>
    <t>209系房総地区列車番号(LED)</t>
  </si>
  <si>
    <t>2010年版</t>
  </si>
  <si>
    <t>1813</t>
  </si>
  <si>
    <t>113系/117系関西圏運用番号</t>
  </si>
  <si>
    <t>1677</t>
  </si>
  <si>
    <t>201系東海道・山陽線A/B/C列車番号</t>
  </si>
  <si>
    <t>JAN</t>
  </si>
  <si>
    <t>品番</t>
  </si>
  <si>
    <t>品名</t>
  </si>
  <si>
    <t>価格</t>
  </si>
  <si>
    <t>内容</t>
  </si>
  <si>
    <t>2162</t>
  </si>
  <si>
    <t>201系/205系編成番号ステッカー</t>
  </si>
  <si>
    <t>表記ステッカー(16番)</t>
  </si>
  <si>
    <t>2100</t>
  </si>
  <si>
    <t>205系0/1000番台</t>
  </si>
  <si>
    <t>4～11両編成分</t>
  </si>
  <si>
    <t>2117</t>
  </si>
  <si>
    <t>205系5000番台</t>
  </si>
  <si>
    <t>8両編成分</t>
  </si>
  <si>
    <t>113系1000番台SIV用4両分</t>
  </si>
  <si>
    <t>4両編成1本分</t>
  </si>
  <si>
    <t>113系1000番台SIV用6両分</t>
  </si>
  <si>
    <t>6両編成1本分</t>
  </si>
  <si>
    <t>113系1000番台用3両分(幕張80)</t>
  </si>
  <si>
    <t>115系0/800番台SIV用4両分(小山)</t>
  </si>
  <si>
    <t>115系800番台SIV用3両分(豊田)</t>
  </si>
  <si>
    <t>3両編成1本分</t>
  </si>
  <si>
    <t>115系0番台用2両分(小山Y111・Y304/107)</t>
  </si>
  <si>
    <t>1820</t>
  </si>
  <si>
    <t>SL牽引客車表記(高崎旧客)</t>
  </si>
  <si>
    <t>1998</t>
  </si>
  <si>
    <t>マニ50形表記(事業用)</t>
  </si>
  <si>
    <t>2131</t>
  </si>
  <si>
    <t>SL牽引客車表記(高崎12系)</t>
  </si>
  <si>
    <t>2148</t>
  </si>
  <si>
    <t>SL牽引客車表記(新津12系)</t>
  </si>
  <si>
    <t>白・アイボリー</t>
  </si>
  <si>
    <t>2155</t>
  </si>
  <si>
    <t>SL牽引客車表記(宮原12系)</t>
  </si>
  <si>
    <t>2179</t>
  </si>
  <si>
    <t>床下機器表記(12系客車)</t>
  </si>
  <si>
    <t>1912</t>
  </si>
  <si>
    <t>E231系500番台表記1(503/528)</t>
  </si>
  <si>
    <t>ダークグレー</t>
  </si>
  <si>
    <t>1929</t>
  </si>
  <si>
    <t>E231系500番台表記2(513/545)</t>
  </si>
  <si>
    <t>1936</t>
  </si>
  <si>
    <t>E231系500番台表記3(524/539)</t>
  </si>
  <si>
    <t>2001</t>
  </si>
  <si>
    <t>E231系800番台表記1(801・802編成)</t>
  </si>
  <si>
    <t>2018</t>
  </si>
  <si>
    <t>E231系800番台表記2(803・806編成)</t>
  </si>
  <si>
    <t>2025</t>
  </si>
  <si>
    <t>E127系0番台表記</t>
  </si>
  <si>
    <t>2032</t>
  </si>
  <si>
    <t>E127系100番台表記</t>
  </si>
  <si>
    <t>2094</t>
  </si>
  <si>
    <t>岡山・広島・下関113系/115系 新編成番号</t>
  </si>
  <si>
    <t>白</t>
  </si>
  <si>
    <t>1943</t>
  </si>
  <si>
    <t>近郊型用窓サッシ(α-model)</t>
  </si>
  <si>
    <t>マット銀</t>
  </si>
  <si>
    <t>1950</t>
  </si>
  <si>
    <t>サロ110/111用窓サッシ(α-model)</t>
  </si>
  <si>
    <t>1967</t>
  </si>
  <si>
    <t>8603B</t>
  </si>
  <si>
    <t>近郊型用Hゴム(α-model)</t>
  </si>
  <si>
    <t>1974</t>
  </si>
  <si>
    <t>8603G</t>
  </si>
  <si>
    <t>近郊型用Hゴム(α-model)</t>
  </si>
  <si>
    <t>グレー</t>
  </si>
  <si>
    <t>1981</t>
  </si>
  <si>
    <t>8604G</t>
  </si>
  <si>
    <t>サロ用Hゴム(α-model)</t>
  </si>
  <si>
    <t>1837</t>
  </si>
  <si>
    <t>架線注警戒帯(K)</t>
  </si>
  <si>
    <t>黄</t>
  </si>
  <si>
    <t>1844</t>
  </si>
  <si>
    <t>架線注警戒帯(T)</t>
  </si>
  <si>
    <t>2049</t>
  </si>
  <si>
    <t>乗車目標Ｗ　3ドア(三角1-12・白)</t>
  </si>
  <si>
    <t>2056</t>
  </si>
  <si>
    <t>乗車目標Ｗ　4ドア(丸1-8・白)</t>
  </si>
  <si>
    <t>白</t>
  </si>
  <si>
    <t>2063</t>
  </si>
  <si>
    <t>乗車目標Ｗ　2ドア(丸1-12・黄/停車限界線)</t>
  </si>
  <si>
    <t>2070</t>
  </si>
  <si>
    <t>乗車目標Ｗ　3ドア(矢印1-12・黄)</t>
  </si>
  <si>
    <t>2087</t>
  </si>
  <si>
    <t>乗車目標Ｗ　セット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</si>
</sst>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83" zoomScaleNormal="83" workbookViewId="0" topLeftCell="A46">
      <selection activeCell="J29" sqref="J29"/>
    </sheetView>
  </sheetViews>
  <sheetFormatPr defaultColWidth="9.00390625" defaultRowHeight="11.25" customHeight="1"/>
  <cols>
    <col min="1" max="1" width="5.375" style="21" bestFit="1" customWidth="1"/>
    <col min="2" max="2" width="5.625" style="4" customWidth="1"/>
    <col min="3" max="3" width="33.75390625" style="5" customWidth="1"/>
    <col min="4" max="4" width="5.375" style="27" bestFit="1" customWidth="1"/>
    <col min="5" max="5" width="10.375" style="4" customWidth="1"/>
    <col min="6" max="6" width="4.875" style="4" customWidth="1"/>
    <col min="7" max="7" width="4.125" style="4" customWidth="1"/>
    <col min="8" max="8" width="1.12109375" style="5" customWidth="1"/>
    <col min="9" max="9" width="5.375" style="21" bestFit="1" customWidth="1"/>
    <col min="10" max="10" width="5.625" style="4" customWidth="1"/>
    <col min="11" max="11" width="33.75390625" style="5" customWidth="1"/>
    <col min="12" max="12" width="4.875" style="27" customWidth="1"/>
    <col min="13" max="13" width="10.375" style="4" customWidth="1"/>
    <col min="14" max="14" width="4.875" style="4" customWidth="1"/>
    <col min="15" max="15" width="4.125" style="4" customWidth="1"/>
    <col min="16" max="16384" width="9.00390625" style="5" customWidth="1"/>
  </cols>
  <sheetData>
    <row r="1" spans="1:15" ht="11.25" customHeight="1">
      <c r="A1" s="46" t="s">
        <v>327</v>
      </c>
      <c r="B1" s="46"/>
      <c r="C1" s="26"/>
      <c r="D1" s="26"/>
      <c r="E1" s="26"/>
      <c r="F1" s="50" t="s">
        <v>272</v>
      </c>
      <c r="G1" s="50"/>
      <c r="H1" s="50"/>
      <c r="I1" s="50"/>
      <c r="J1" s="50"/>
      <c r="K1" s="26"/>
      <c r="L1" s="50" t="s">
        <v>273</v>
      </c>
      <c r="M1" s="50"/>
      <c r="N1" s="50"/>
      <c r="O1" s="50"/>
    </row>
    <row r="2" spans="1:11" ht="11.25" customHeight="1" thickBot="1">
      <c r="A2" s="47" t="s">
        <v>16</v>
      </c>
      <c r="B2" s="47"/>
      <c r="C2" s="47"/>
      <c r="I2" s="47" t="s">
        <v>16</v>
      </c>
      <c r="J2" s="47"/>
      <c r="K2" s="47"/>
    </row>
    <row r="3" spans="1:15" ht="11.25" customHeight="1" thickBot="1">
      <c r="A3" s="22" t="s">
        <v>271</v>
      </c>
      <c r="B3" s="6" t="s">
        <v>0</v>
      </c>
      <c r="C3" s="6" t="s">
        <v>1</v>
      </c>
      <c r="D3" s="28" t="s">
        <v>3</v>
      </c>
      <c r="E3" s="6" t="s">
        <v>2</v>
      </c>
      <c r="F3" s="6" t="s">
        <v>4</v>
      </c>
      <c r="G3" s="6"/>
      <c r="I3" s="22" t="s">
        <v>271</v>
      </c>
      <c r="J3" s="6" t="s">
        <v>0</v>
      </c>
      <c r="K3" s="6" t="s">
        <v>1</v>
      </c>
      <c r="L3" s="28" t="s">
        <v>3</v>
      </c>
      <c r="M3" s="6" t="s">
        <v>2</v>
      </c>
      <c r="N3" s="6" t="s">
        <v>4</v>
      </c>
      <c r="O3" s="6"/>
    </row>
    <row r="4" spans="1:15" ht="11.25" customHeight="1">
      <c r="A4" s="14" t="s">
        <v>192</v>
      </c>
      <c r="B4" s="1">
        <v>5021</v>
      </c>
      <c r="C4" s="2" t="s">
        <v>83</v>
      </c>
      <c r="D4" s="29">
        <v>300</v>
      </c>
      <c r="E4" s="1" t="s">
        <v>141</v>
      </c>
      <c r="F4" s="1" t="s">
        <v>164</v>
      </c>
      <c r="G4" s="1"/>
      <c r="I4" s="20" t="s">
        <v>208</v>
      </c>
      <c r="J4" s="3">
        <v>5318</v>
      </c>
      <c r="K4" s="2" t="s">
        <v>105</v>
      </c>
      <c r="L4" s="29">
        <v>300</v>
      </c>
      <c r="M4" s="3" t="s">
        <v>135</v>
      </c>
      <c r="N4" s="3" t="s">
        <v>154</v>
      </c>
      <c r="O4" s="3"/>
    </row>
    <row r="5" spans="1:15" ht="11.25" customHeight="1">
      <c r="A5" s="14" t="s">
        <v>193</v>
      </c>
      <c r="B5" s="1">
        <v>5024</v>
      </c>
      <c r="C5" s="2" t="s">
        <v>127</v>
      </c>
      <c r="D5" s="29">
        <v>600</v>
      </c>
      <c r="E5" s="1"/>
      <c r="F5" s="1" t="s">
        <v>164</v>
      </c>
      <c r="G5" s="1"/>
      <c r="I5" s="20" t="s">
        <v>207</v>
      </c>
      <c r="J5" s="3">
        <v>5319</v>
      </c>
      <c r="K5" s="2" t="s">
        <v>106</v>
      </c>
      <c r="L5" s="29">
        <v>300</v>
      </c>
      <c r="M5" s="3" t="s">
        <v>135</v>
      </c>
      <c r="N5" s="3" t="s">
        <v>154</v>
      </c>
      <c r="O5" s="3"/>
    </row>
    <row r="6" spans="1:15" ht="11.25" customHeight="1">
      <c r="A6" s="14">
        <v>1127</v>
      </c>
      <c r="B6" s="1">
        <v>5025</v>
      </c>
      <c r="C6" s="2" t="s">
        <v>166</v>
      </c>
      <c r="D6" s="29">
        <v>300</v>
      </c>
      <c r="E6" s="1"/>
      <c r="F6" s="1" t="s">
        <v>152</v>
      </c>
      <c r="G6" s="1"/>
      <c r="I6" s="20" t="s">
        <v>206</v>
      </c>
      <c r="J6" s="3">
        <v>5320</v>
      </c>
      <c r="K6" s="2" t="s">
        <v>107</v>
      </c>
      <c r="L6" s="29">
        <v>300</v>
      </c>
      <c r="M6" s="3" t="s">
        <v>135</v>
      </c>
      <c r="N6" s="3" t="s">
        <v>154</v>
      </c>
      <c r="O6" s="3"/>
    </row>
    <row r="7" spans="1:15" ht="11.25" customHeight="1">
      <c r="A7" s="14">
        <v>1134</v>
      </c>
      <c r="B7" s="1">
        <v>5101</v>
      </c>
      <c r="C7" s="2" t="s">
        <v>84</v>
      </c>
      <c r="D7" s="29">
        <v>300</v>
      </c>
      <c r="E7" s="1" t="s">
        <v>138</v>
      </c>
      <c r="F7" s="1" t="s">
        <v>152</v>
      </c>
      <c r="G7" s="1"/>
      <c r="I7" s="20" t="s">
        <v>205</v>
      </c>
      <c r="J7" s="3">
        <v>5321</v>
      </c>
      <c r="K7" s="2" t="s">
        <v>108</v>
      </c>
      <c r="L7" s="29">
        <v>300</v>
      </c>
      <c r="M7" s="3" t="s">
        <v>135</v>
      </c>
      <c r="N7" s="3" t="s">
        <v>154</v>
      </c>
      <c r="O7" s="3"/>
    </row>
    <row r="8" spans="1:15" ht="11.25" customHeight="1">
      <c r="A8" s="14">
        <v>1141</v>
      </c>
      <c r="B8" s="1">
        <v>5102</v>
      </c>
      <c r="C8" s="2" t="s">
        <v>85</v>
      </c>
      <c r="D8" s="29">
        <v>300</v>
      </c>
      <c r="E8" s="1" t="s">
        <v>138</v>
      </c>
      <c r="F8" s="1" t="s">
        <v>152</v>
      </c>
      <c r="G8" s="1"/>
      <c r="I8" s="20">
        <v>1028</v>
      </c>
      <c r="J8" s="3">
        <v>5322</v>
      </c>
      <c r="K8" s="2" t="s">
        <v>116</v>
      </c>
      <c r="L8" s="29">
        <v>600</v>
      </c>
      <c r="M8" s="3" t="s">
        <v>137</v>
      </c>
      <c r="N8" s="3" t="s">
        <v>155</v>
      </c>
      <c r="O8" s="3"/>
    </row>
    <row r="9" spans="1:15" ht="11.25" customHeight="1">
      <c r="A9" s="20">
        <v>1158</v>
      </c>
      <c r="B9" s="3">
        <v>5103</v>
      </c>
      <c r="C9" s="2" t="s">
        <v>86</v>
      </c>
      <c r="D9" s="29">
        <v>300</v>
      </c>
      <c r="E9" s="3" t="s">
        <v>138</v>
      </c>
      <c r="F9" s="1" t="s">
        <v>152</v>
      </c>
      <c r="G9" s="1"/>
      <c r="I9" s="20">
        <v>1110</v>
      </c>
      <c r="J9" s="3">
        <v>5323</v>
      </c>
      <c r="K9" s="2" t="s">
        <v>162</v>
      </c>
      <c r="L9" s="29">
        <v>300</v>
      </c>
      <c r="M9" s="3" t="s">
        <v>163</v>
      </c>
      <c r="N9" s="3" t="s">
        <v>164</v>
      </c>
      <c r="O9" s="3"/>
    </row>
    <row r="10" spans="1:15" ht="11.25" customHeight="1">
      <c r="A10" s="20">
        <v>1165</v>
      </c>
      <c r="B10" s="3">
        <v>5104</v>
      </c>
      <c r="C10" s="2" t="s">
        <v>87</v>
      </c>
      <c r="D10" s="29">
        <v>300</v>
      </c>
      <c r="E10" s="3" t="s">
        <v>138</v>
      </c>
      <c r="F10" s="1" t="s">
        <v>152</v>
      </c>
      <c r="G10" s="1"/>
      <c r="I10" s="20" t="s">
        <v>275</v>
      </c>
      <c r="J10" s="3">
        <v>5324</v>
      </c>
      <c r="K10" s="2" t="s">
        <v>278</v>
      </c>
      <c r="L10" s="29">
        <v>300</v>
      </c>
      <c r="M10" s="3"/>
      <c r="N10" s="1" t="s">
        <v>155</v>
      </c>
      <c r="O10" s="3"/>
    </row>
    <row r="11" spans="1:15" ht="11.25" customHeight="1">
      <c r="A11" s="23">
        <v>1172</v>
      </c>
      <c r="B11" s="3">
        <v>5105</v>
      </c>
      <c r="C11" s="17" t="s">
        <v>171</v>
      </c>
      <c r="D11" s="29">
        <v>300</v>
      </c>
      <c r="E11" s="16" t="s">
        <v>136</v>
      </c>
      <c r="F11" s="1" t="s">
        <v>152</v>
      </c>
      <c r="G11" s="1"/>
      <c r="I11" s="20" t="s">
        <v>276</v>
      </c>
      <c r="J11" s="3">
        <v>5325</v>
      </c>
      <c r="K11" s="2" t="s">
        <v>279</v>
      </c>
      <c r="L11" s="29">
        <v>600</v>
      </c>
      <c r="M11" s="3" t="s">
        <v>277</v>
      </c>
      <c r="N11" s="3" t="s">
        <v>155</v>
      </c>
      <c r="O11" s="35"/>
    </row>
    <row r="12" spans="1:15" ht="11.25" customHeight="1">
      <c r="A12" s="23">
        <v>1189</v>
      </c>
      <c r="B12" s="3">
        <v>5106</v>
      </c>
      <c r="C12" s="17" t="s">
        <v>109</v>
      </c>
      <c r="D12" s="29">
        <v>300</v>
      </c>
      <c r="E12" s="16" t="s">
        <v>136</v>
      </c>
      <c r="F12" s="1" t="s">
        <v>152</v>
      </c>
      <c r="G12" s="1"/>
      <c r="I12" s="20" t="s">
        <v>285</v>
      </c>
      <c r="J12" s="3">
        <v>5326</v>
      </c>
      <c r="K12" s="2" t="s">
        <v>286</v>
      </c>
      <c r="L12" s="29">
        <v>600</v>
      </c>
      <c r="M12" s="3" t="s">
        <v>287</v>
      </c>
      <c r="N12" s="3" t="s">
        <v>155</v>
      </c>
      <c r="O12" s="35"/>
    </row>
    <row r="13" spans="1:15" ht="11.25" customHeight="1">
      <c r="A13" s="23">
        <v>1196</v>
      </c>
      <c r="B13" s="3">
        <v>5107</v>
      </c>
      <c r="C13" s="17" t="s">
        <v>110</v>
      </c>
      <c r="D13" s="29">
        <v>300</v>
      </c>
      <c r="E13" s="16" t="s">
        <v>136</v>
      </c>
      <c r="F13" s="1" t="s">
        <v>152</v>
      </c>
      <c r="G13" s="1"/>
      <c r="I13" s="20" t="s">
        <v>288</v>
      </c>
      <c r="J13" s="3">
        <v>5327</v>
      </c>
      <c r="K13" s="2" t="s">
        <v>289</v>
      </c>
      <c r="L13" s="29">
        <v>600</v>
      </c>
      <c r="M13" s="3" t="s">
        <v>290</v>
      </c>
      <c r="N13" s="3" t="s">
        <v>155</v>
      </c>
      <c r="O13" s="3"/>
    </row>
    <row r="14" spans="1:15" ht="11.25" customHeight="1">
      <c r="A14" s="23">
        <v>1202</v>
      </c>
      <c r="B14" s="3">
        <v>5108</v>
      </c>
      <c r="C14" s="17" t="s">
        <v>167</v>
      </c>
      <c r="D14" s="29">
        <v>300</v>
      </c>
      <c r="E14" s="16" t="s">
        <v>136</v>
      </c>
      <c r="F14" s="1" t="s">
        <v>152</v>
      </c>
      <c r="G14" s="1"/>
      <c r="I14" s="20" t="s">
        <v>291</v>
      </c>
      <c r="J14" s="3">
        <v>5328</v>
      </c>
      <c r="K14" s="2" t="s">
        <v>292</v>
      </c>
      <c r="L14" s="29">
        <v>600</v>
      </c>
      <c r="M14" s="3" t="s">
        <v>293</v>
      </c>
      <c r="N14" s="3" t="s">
        <v>155</v>
      </c>
      <c r="O14" s="3"/>
    </row>
    <row r="15" spans="1:15" ht="11.25" customHeight="1">
      <c r="A15" s="23">
        <v>1219</v>
      </c>
      <c r="B15" s="3">
        <v>5109</v>
      </c>
      <c r="C15" s="17" t="s">
        <v>168</v>
      </c>
      <c r="D15" s="29">
        <v>300</v>
      </c>
      <c r="E15" s="16" t="s">
        <v>136</v>
      </c>
      <c r="F15" s="1" t="s">
        <v>152</v>
      </c>
      <c r="G15" s="1"/>
      <c r="I15" s="20" t="s">
        <v>294</v>
      </c>
      <c r="J15" s="3">
        <v>5329</v>
      </c>
      <c r="K15" s="2" t="s">
        <v>295</v>
      </c>
      <c r="L15" s="29">
        <v>900</v>
      </c>
      <c r="M15" s="3"/>
      <c r="N15" s="3" t="s">
        <v>155</v>
      </c>
      <c r="O15" s="3"/>
    </row>
    <row r="16" spans="1:15" ht="11.25" customHeight="1">
      <c r="A16" s="23">
        <v>1226</v>
      </c>
      <c r="B16" s="3">
        <v>5110</v>
      </c>
      <c r="C16" s="17" t="s">
        <v>111</v>
      </c>
      <c r="D16" s="29">
        <v>300</v>
      </c>
      <c r="E16" s="16" t="s">
        <v>136</v>
      </c>
      <c r="F16" s="1" t="s">
        <v>152</v>
      </c>
      <c r="G16" s="1"/>
      <c r="I16" s="20" t="s">
        <v>347</v>
      </c>
      <c r="J16" s="3">
        <v>5330</v>
      </c>
      <c r="K16" s="2" t="s">
        <v>348</v>
      </c>
      <c r="L16" s="29">
        <v>600</v>
      </c>
      <c r="M16" s="3" t="s">
        <v>349</v>
      </c>
      <c r="N16" s="3" t="s">
        <v>155</v>
      </c>
      <c r="O16" s="3"/>
    </row>
    <row r="17" spans="1:15" ht="11.25" customHeight="1">
      <c r="A17" s="23">
        <v>1233</v>
      </c>
      <c r="B17" s="3">
        <v>5111</v>
      </c>
      <c r="C17" s="17" t="s">
        <v>169</v>
      </c>
      <c r="D17" s="29">
        <v>300</v>
      </c>
      <c r="E17" s="16" t="s">
        <v>136</v>
      </c>
      <c r="F17" s="1" t="s">
        <v>152</v>
      </c>
      <c r="G17" s="1"/>
      <c r="I17" s="20" t="s">
        <v>204</v>
      </c>
      <c r="J17" s="3">
        <v>5401</v>
      </c>
      <c r="K17" s="2" t="s">
        <v>114</v>
      </c>
      <c r="L17" s="29">
        <v>300</v>
      </c>
      <c r="M17" s="3" t="s">
        <v>137</v>
      </c>
      <c r="N17" s="3" t="s">
        <v>155</v>
      </c>
      <c r="O17" s="3"/>
    </row>
    <row r="18" spans="1:15" ht="11.25" customHeight="1">
      <c r="A18" s="23">
        <v>1240</v>
      </c>
      <c r="B18" s="3">
        <v>5112</v>
      </c>
      <c r="C18" s="17" t="s">
        <v>170</v>
      </c>
      <c r="D18" s="29">
        <v>300</v>
      </c>
      <c r="E18" s="16" t="s">
        <v>136</v>
      </c>
      <c r="F18" s="1" t="s">
        <v>152</v>
      </c>
      <c r="G18" s="1"/>
      <c r="I18" s="14" t="s">
        <v>203</v>
      </c>
      <c r="J18" s="1">
        <v>5402</v>
      </c>
      <c r="K18" s="2" t="s">
        <v>115</v>
      </c>
      <c r="L18" s="29">
        <v>300</v>
      </c>
      <c r="M18" s="1" t="s">
        <v>137</v>
      </c>
      <c r="N18" s="1" t="s">
        <v>155</v>
      </c>
      <c r="O18" s="1"/>
    </row>
    <row r="19" spans="1:15" ht="11.25" customHeight="1">
      <c r="A19" s="23">
        <v>1257</v>
      </c>
      <c r="B19" s="3">
        <v>5113</v>
      </c>
      <c r="C19" s="17" t="s">
        <v>280</v>
      </c>
      <c r="D19" s="29">
        <v>300</v>
      </c>
      <c r="E19" s="16" t="s">
        <v>136</v>
      </c>
      <c r="F19" s="1" t="s">
        <v>152</v>
      </c>
      <c r="G19" s="1"/>
      <c r="I19" s="14">
        <v>1004</v>
      </c>
      <c r="J19" s="1">
        <v>5403</v>
      </c>
      <c r="K19" s="2" t="s">
        <v>117</v>
      </c>
      <c r="L19" s="29">
        <v>600</v>
      </c>
      <c r="M19" s="1" t="s">
        <v>137</v>
      </c>
      <c r="N19" s="1" t="s">
        <v>155</v>
      </c>
      <c r="O19" s="1"/>
    </row>
    <row r="20" spans="1:15" ht="11.25" customHeight="1">
      <c r="A20" s="23" t="s">
        <v>328</v>
      </c>
      <c r="B20" s="3">
        <v>5114</v>
      </c>
      <c r="C20" s="17" t="s">
        <v>329</v>
      </c>
      <c r="D20" s="29">
        <v>600</v>
      </c>
      <c r="E20" s="16" t="s">
        <v>138</v>
      </c>
      <c r="F20" s="1" t="s">
        <v>152</v>
      </c>
      <c r="G20" s="1"/>
      <c r="I20" s="14">
        <v>1011</v>
      </c>
      <c r="J20" s="1">
        <v>5404</v>
      </c>
      <c r="K20" s="2" t="s">
        <v>118</v>
      </c>
      <c r="L20" s="29">
        <v>600</v>
      </c>
      <c r="M20" s="1" t="s">
        <v>137</v>
      </c>
      <c r="N20" s="1" t="s">
        <v>155</v>
      </c>
      <c r="O20" s="1"/>
    </row>
    <row r="21" spans="1:15" ht="11.25" customHeight="1">
      <c r="A21" s="23" t="s">
        <v>330</v>
      </c>
      <c r="B21" s="3">
        <v>5115</v>
      </c>
      <c r="C21" s="17" t="s">
        <v>331</v>
      </c>
      <c r="D21" s="29">
        <v>300</v>
      </c>
      <c r="E21" s="16" t="s">
        <v>332</v>
      </c>
      <c r="F21" s="1" t="s">
        <v>152</v>
      </c>
      <c r="G21" s="1"/>
      <c r="I21" s="14">
        <v>1042</v>
      </c>
      <c r="J21" s="1">
        <v>5405</v>
      </c>
      <c r="K21" s="2" t="s">
        <v>147</v>
      </c>
      <c r="L21" s="29">
        <v>600</v>
      </c>
      <c r="M21" s="1" t="s">
        <v>149</v>
      </c>
      <c r="N21" s="1" t="s">
        <v>155</v>
      </c>
      <c r="O21" s="1"/>
    </row>
    <row r="22" spans="1:15" ht="11.25" customHeight="1">
      <c r="A22" s="20" t="s">
        <v>194</v>
      </c>
      <c r="B22" s="3">
        <v>5202</v>
      </c>
      <c r="C22" s="2" t="s">
        <v>88</v>
      </c>
      <c r="D22" s="29">
        <v>600</v>
      </c>
      <c r="E22" s="3" t="s">
        <v>139</v>
      </c>
      <c r="F22" s="1" t="s">
        <v>152</v>
      </c>
      <c r="G22" s="1"/>
      <c r="I22" s="14">
        <v>1059</v>
      </c>
      <c r="J22" s="1">
        <v>5406</v>
      </c>
      <c r="K22" s="2" t="s">
        <v>148</v>
      </c>
      <c r="L22" s="29">
        <v>600</v>
      </c>
      <c r="M22" s="1" t="s">
        <v>149</v>
      </c>
      <c r="N22" s="1" t="s">
        <v>155</v>
      </c>
      <c r="O22" s="1"/>
    </row>
    <row r="23" spans="1:15" ht="11.25" customHeight="1">
      <c r="A23" s="20" t="s">
        <v>195</v>
      </c>
      <c r="B23" s="3">
        <v>5203</v>
      </c>
      <c r="C23" s="2" t="s">
        <v>89</v>
      </c>
      <c r="D23" s="29">
        <v>600</v>
      </c>
      <c r="E23" s="3" t="s">
        <v>140</v>
      </c>
      <c r="F23" s="1" t="s">
        <v>153</v>
      </c>
      <c r="G23" s="1"/>
      <c r="I23" s="14">
        <v>1066</v>
      </c>
      <c r="J23" s="1">
        <v>5407</v>
      </c>
      <c r="K23" s="2" t="s">
        <v>159</v>
      </c>
      <c r="L23" s="29">
        <v>300</v>
      </c>
      <c r="M23" s="1"/>
      <c r="N23" s="1" t="s">
        <v>155</v>
      </c>
      <c r="O23" s="1"/>
    </row>
    <row r="24" spans="1:15" ht="11.25" customHeight="1">
      <c r="A24" s="20" t="s">
        <v>196</v>
      </c>
      <c r="B24" s="3">
        <v>5204</v>
      </c>
      <c r="C24" s="2" t="s">
        <v>90</v>
      </c>
      <c r="D24" s="29">
        <v>600</v>
      </c>
      <c r="E24" s="3" t="s">
        <v>140</v>
      </c>
      <c r="F24" s="3" t="s">
        <v>153</v>
      </c>
      <c r="G24" s="3"/>
      <c r="I24" s="14">
        <v>1073</v>
      </c>
      <c r="J24" s="1">
        <v>5408</v>
      </c>
      <c r="K24" s="2" t="s">
        <v>160</v>
      </c>
      <c r="L24" s="29">
        <v>300</v>
      </c>
      <c r="M24" s="1"/>
      <c r="N24" s="1" t="s">
        <v>155</v>
      </c>
      <c r="O24" s="1"/>
    </row>
    <row r="25" spans="1:16" ht="11.25" customHeight="1">
      <c r="A25" s="20" t="s">
        <v>197</v>
      </c>
      <c r="B25" s="3">
        <v>5205</v>
      </c>
      <c r="C25" s="2" t="s">
        <v>113</v>
      </c>
      <c r="D25" s="29">
        <v>1200</v>
      </c>
      <c r="E25" s="3" t="s">
        <v>141</v>
      </c>
      <c r="F25" s="3" t="s">
        <v>152</v>
      </c>
      <c r="G25" s="3"/>
      <c r="I25" s="20" t="s">
        <v>202</v>
      </c>
      <c r="J25" s="3">
        <v>5409</v>
      </c>
      <c r="K25" s="2" t="s">
        <v>161</v>
      </c>
      <c r="L25" s="29">
        <v>600</v>
      </c>
      <c r="M25" s="3"/>
      <c r="N25" s="1" t="s">
        <v>155</v>
      </c>
      <c r="O25" s="1"/>
      <c r="P25" s="4"/>
    </row>
    <row r="26" spans="1:15" ht="11.25" customHeight="1">
      <c r="A26" s="20">
        <v>1103</v>
      </c>
      <c r="B26" s="3">
        <v>5206</v>
      </c>
      <c r="C26" s="15" t="s">
        <v>165</v>
      </c>
      <c r="D26" s="29">
        <v>600</v>
      </c>
      <c r="E26" s="3" t="s">
        <v>140</v>
      </c>
      <c r="F26" s="3" t="s">
        <v>152</v>
      </c>
      <c r="G26" s="3"/>
      <c r="I26" s="40" t="s">
        <v>350</v>
      </c>
      <c r="J26" s="35">
        <v>5410</v>
      </c>
      <c r="K26" s="41" t="s">
        <v>351</v>
      </c>
      <c r="L26" s="38">
        <v>300</v>
      </c>
      <c r="M26" s="35"/>
      <c r="N26" s="1" t="s">
        <v>155</v>
      </c>
      <c r="O26" s="1"/>
    </row>
    <row r="27" spans="1:15" ht="11.25" customHeight="1">
      <c r="A27" s="20">
        <v>1394</v>
      </c>
      <c r="B27" s="3">
        <v>5207</v>
      </c>
      <c r="C27" s="15" t="s">
        <v>176</v>
      </c>
      <c r="D27" s="29">
        <v>600</v>
      </c>
      <c r="E27" s="3" t="s">
        <v>140</v>
      </c>
      <c r="F27" s="3"/>
      <c r="G27" s="34"/>
      <c r="I27" s="40" t="s">
        <v>296</v>
      </c>
      <c r="J27" s="35">
        <v>5501</v>
      </c>
      <c r="K27" s="41" t="s">
        <v>297</v>
      </c>
      <c r="L27" s="38">
        <v>300</v>
      </c>
      <c r="M27" s="35" t="s">
        <v>298</v>
      </c>
      <c r="N27" s="1" t="s">
        <v>155</v>
      </c>
      <c r="O27" s="1"/>
    </row>
    <row r="28" spans="1:15" ht="11.25" customHeight="1">
      <c r="A28" s="40" t="s">
        <v>282</v>
      </c>
      <c r="B28" s="35">
        <v>5208</v>
      </c>
      <c r="C28" s="37" t="s">
        <v>281</v>
      </c>
      <c r="D28" s="38">
        <v>600</v>
      </c>
      <c r="E28" s="35" t="s">
        <v>142</v>
      </c>
      <c r="F28" s="3"/>
      <c r="G28" s="34"/>
      <c r="I28" s="40" t="s">
        <v>299</v>
      </c>
      <c r="J28" s="35">
        <v>5502</v>
      </c>
      <c r="K28" s="41" t="s">
        <v>300</v>
      </c>
      <c r="L28" s="38">
        <v>300</v>
      </c>
      <c r="M28" s="35" t="s">
        <v>298</v>
      </c>
      <c r="N28" s="1" t="s">
        <v>155</v>
      </c>
      <c r="O28" s="1"/>
    </row>
    <row r="29" spans="1:15" ht="11.25" customHeight="1">
      <c r="A29" s="20" t="s">
        <v>333</v>
      </c>
      <c r="B29" s="3">
        <v>5209</v>
      </c>
      <c r="C29" s="10" t="s">
        <v>334</v>
      </c>
      <c r="D29" s="29">
        <v>600</v>
      </c>
      <c r="E29" s="3" t="s">
        <v>332</v>
      </c>
      <c r="F29" s="3" t="s">
        <v>152</v>
      </c>
      <c r="G29" s="3"/>
      <c r="I29" s="40" t="s">
        <v>301</v>
      </c>
      <c r="J29" s="35">
        <v>5503</v>
      </c>
      <c r="K29" s="41" t="s">
        <v>302</v>
      </c>
      <c r="L29" s="38">
        <v>300</v>
      </c>
      <c r="M29" s="35" t="s">
        <v>298</v>
      </c>
      <c r="N29" s="1" t="s">
        <v>155</v>
      </c>
      <c r="O29" s="3"/>
    </row>
    <row r="30" spans="1:15" ht="11.25" customHeight="1">
      <c r="A30" s="20" t="s">
        <v>335</v>
      </c>
      <c r="B30" s="3">
        <v>5210</v>
      </c>
      <c r="C30" s="10" t="s">
        <v>336</v>
      </c>
      <c r="D30" s="29">
        <v>600</v>
      </c>
      <c r="E30" s="3" t="s">
        <v>141</v>
      </c>
      <c r="F30" s="3" t="s">
        <v>152</v>
      </c>
      <c r="G30" s="3"/>
      <c r="I30" s="40" t="s">
        <v>303</v>
      </c>
      <c r="J30" s="35">
        <v>5504</v>
      </c>
      <c r="K30" s="41" t="s">
        <v>304</v>
      </c>
      <c r="L30" s="38">
        <v>300</v>
      </c>
      <c r="M30" s="35" t="s">
        <v>298</v>
      </c>
      <c r="N30" s="1" t="s">
        <v>155</v>
      </c>
      <c r="O30" s="3"/>
    </row>
    <row r="31" spans="1:15" ht="11.25" customHeight="1">
      <c r="A31" s="20" t="s">
        <v>274</v>
      </c>
      <c r="B31" s="3">
        <v>5212</v>
      </c>
      <c r="C31" s="10" t="s">
        <v>190</v>
      </c>
      <c r="D31" s="29">
        <v>300</v>
      </c>
      <c r="E31" s="3" t="s">
        <v>191</v>
      </c>
      <c r="F31" s="3" t="s">
        <v>152</v>
      </c>
      <c r="G31" s="3"/>
      <c r="I31" s="40" t="s">
        <v>305</v>
      </c>
      <c r="J31" s="35">
        <v>5505</v>
      </c>
      <c r="K31" s="41" t="s">
        <v>306</v>
      </c>
      <c r="L31" s="38">
        <v>300</v>
      </c>
      <c r="M31" s="35" t="s">
        <v>298</v>
      </c>
      <c r="N31" s="1" t="s">
        <v>155</v>
      </c>
      <c r="O31" s="3"/>
    </row>
    <row r="32" spans="1:15" ht="11.25" customHeight="1">
      <c r="A32" s="40" t="s">
        <v>283</v>
      </c>
      <c r="B32" s="35">
        <v>5213</v>
      </c>
      <c r="C32" s="39" t="s">
        <v>284</v>
      </c>
      <c r="D32" s="38">
        <v>300</v>
      </c>
      <c r="E32" s="35" t="s">
        <v>175</v>
      </c>
      <c r="F32" s="3" t="s">
        <v>152</v>
      </c>
      <c r="G32" s="3"/>
      <c r="I32" s="40" t="s">
        <v>307</v>
      </c>
      <c r="J32" s="35">
        <v>5506</v>
      </c>
      <c r="K32" s="41" t="s">
        <v>308</v>
      </c>
      <c r="L32" s="38">
        <v>300</v>
      </c>
      <c r="M32" s="35" t="s">
        <v>298</v>
      </c>
      <c r="N32" s="1" t="s">
        <v>155</v>
      </c>
      <c r="O32" s="3"/>
    </row>
    <row r="33" spans="1:15" ht="11.25" customHeight="1">
      <c r="A33" s="40" t="s">
        <v>337</v>
      </c>
      <c r="B33" s="35">
        <v>5214</v>
      </c>
      <c r="C33" s="39" t="s">
        <v>338</v>
      </c>
      <c r="D33" s="38">
        <v>600</v>
      </c>
      <c r="E33" s="35" t="s">
        <v>138</v>
      </c>
      <c r="F33" s="3" t="s">
        <v>152</v>
      </c>
      <c r="G33" s="3"/>
      <c r="I33" s="40" t="s">
        <v>309</v>
      </c>
      <c r="J33" s="35">
        <v>5507</v>
      </c>
      <c r="K33" s="41" t="s">
        <v>310</v>
      </c>
      <c r="L33" s="38">
        <v>300</v>
      </c>
      <c r="M33" s="35" t="s">
        <v>298</v>
      </c>
      <c r="N33" s="1" t="s">
        <v>155</v>
      </c>
      <c r="O33" s="3"/>
    </row>
    <row r="34" spans="1:15" ht="11.25" customHeight="1">
      <c r="A34" s="40" t="s">
        <v>339</v>
      </c>
      <c r="B34" s="35">
        <v>5215</v>
      </c>
      <c r="C34" s="39" t="s">
        <v>340</v>
      </c>
      <c r="D34" s="38">
        <v>600</v>
      </c>
      <c r="E34" s="35" t="s">
        <v>138</v>
      </c>
      <c r="F34" s="3" t="s">
        <v>152</v>
      </c>
      <c r="G34" s="3"/>
      <c r="I34" s="40" t="s">
        <v>311</v>
      </c>
      <c r="J34" s="35">
        <v>5508</v>
      </c>
      <c r="K34" s="41" t="s">
        <v>312</v>
      </c>
      <c r="L34" s="38">
        <v>300</v>
      </c>
      <c r="M34" s="35" t="s">
        <v>313</v>
      </c>
      <c r="N34" s="1" t="s">
        <v>155</v>
      </c>
      <c r="O34" s="3"/>
    </row>
    <row r="35" spans="1:15" ht="11.25" customHeight="1">
      <c r="A35" s="40" t="s">
        <v>341</v>
      </c>
      <c r="B35" s="35">
        <v>5216</v>
      </c>
      <c r="C35" s="39" t="s">
        <v>342</v>
      </c>
      <c r="D35" s="38">
        <v>600</v>
      </c>
      <c r="E35" s="35" t="s">
        <v>138</v>
      </c>
      <c r="F35" s="3" t="s">
        <v>152</v>
      </c>
      <c r="G35" s="3"/>
      <c r="I35" s="40" t="s">
        <v>314</v>
      </c>
      <c r="J35" s="35">
        <v>5509</v>
      </c>
      <c r="K35" s="41" t="s">
        <v>315</v>
      </c>
      <c r="L35" s="38">
        <v>300</v>
      </c>
      <c r="M35" s="35" t="s">
        <v>316</v>
      </c>
      <c r="N35" s="1" t="s">
        <v>155</v>
      </c>
      <c r="O35" s="3"/>
    </row>
    <row r="36" spans="1:15" ht="11.25" customHeight="1">
      <c r="A36" s="40" t="s">
        <v>343</v>
      </c>
      <c r="B36" s="35">
        <v>5217</v>
      </c>
      <c r="C36" s="39" t="s">
        <v>344</v>
      </c>
      <c r="D36" s="38">
        <v>300</v>
      </c>
      <c r="E36" s="35" t="s">
        <v>141</v>
      </c>
      <c r="F36" s="3" t="s">
        <v>152</v>
      </c>
      <c r="G36" s="3"/>
      <c r="I36" s="40" t="s">
        <v>317</v>
      </c>
      <c r="J36" s="35">
        <v>5510</v>
      </c>
      <c r="K36" s="41" t="s">
        <v>318</v>
      </c>
      <c r="L36" s="38">
        <v>300</v>
      </c>
      <c r="M36" s="35" t="s">
        <v>319</v>
      </c>
      <c r="N36" s="1" t="s">
        <v>155</v>
      </c>
      <c r="O36" s="3"/>
    </row>
    <row r="37" spans="1:15" ht="11.25" customHeight="1">
      <c r="A37" s="40" t="s">
        <v>345</v>
      </c>
      <c r="B37" s="35">
        <v>5218</v>
      </c>
      <c r="C37" s="39" t="s">
        <v>346</v>
      </c>
      <c r="D37" s="38">
        <v>900</v>
      </c>
      <c r="E37" s="35" t="s">
        <v>139</v>
      </c>
      <c r="F37" s="3" t="s">
        <v>152</v>
      </c>
      <c r="G37" s="3"/>
      <c r="I37" s="40" t="s">
        <v>320</v>
      </c>
      <c r="J37" s="35">
        <v>5511</v>
      </c>
      <c r="K37" s="41" t="s">
        <v>321</v>
      </c>
      <c r="L37" s="38">
        <v>300</v>
      </c>
      <c r="M37" s="35" t="s">
        <v>319</v>
      </c>
      <c r="N37" s="1" t="s">
        <v>155</v>
      </c>
      <c r="O37" s="3"/>
    </row>
    <row r="38" spans="1:15" ht="11.25" customHeight="1">
      <c r="A38" s="20" t="s">
        <v>198</v>
      </c>
      <c r="B38" s="3">
        <v>5301</v>
      </c>
      <c r="C38" s="11" t="s">
        <v>91</v>
      </c>
      <c r="D38" s="29">
        <v>300</v>
      </c>
      <c r="E38" s="12" t="s">
        <v>143</v>
      </c>
      <c r="F38" s="3" t="s">
        <v>152</v>
      </c>
      <c r="G38" s="3"/>
      <c r="I38" s="40" t="s">
        <v>322</v>
      </c>
      <c r="J38" s="35">
        <v>5512</v>
      </c>
      <c r="K38" s="41" t="s">
        <v>323</v>
      </c>
      <c r="L38" s="38">
        <v>300</v>
      </c>
      <c r="M38" s="35" t="s">
        <v>319</v>
      </c>
      <c r="N38" s="1" t="s">
        <v>155</v>
      </c>
      <c r="O38" s="3"/>
    </row>
    <row r="39" spans="1:15" ht="11.25" customHeight="1">
      <c r="A39" s="20" t="s">
        <v>199</v>
      </c>
      <c r="B39" s="3">
        <v>5302</v>
      </c>
      <c r="C39" s="11" t="s">
        <v>92</v>
      </c>
      <c r="D39" s="29">
        <v>300</v>
      </c>
      <c r="E39" s="13" t="s">
        <v>144</v>
      </c>
      <c r="F39" s="3" t="s">
        <v>153</v>
      </c>
      <c r="G39" s="3"/>
      <c r="I39" s="40" t="s">
        <v>324</v>
      </c>
      <c r="J39" s="35">
        <v>5513</v>
      </c>
      <c r="K39" s="41" t="s">
        <v>325</v>
      </c>
      <c r="L39" s="38">
        <v>300</v>
      </c>
      <c r="M39" s="35" t="s">
        <v>326</v>
      </c>
      <c r="N39" s="1" t="s">
        <v>155</v>
      </c>
      <c r="O39" s="3"/>
    </row>
    <row r="40" spans="1:15" ht="11.25" customHeight="1">
      <c r="A40" s="20" t="s">
        <v>200</v>
      </c>
      <c r="B40" s="3">
        <v>5303</v>
      </c>
      <c r="C40" s="11" t="s">
        <v>93</v>
      </c>
      <c r="D40" s="29">
        <v>300</v>
      </c>
      <c r="E40" s="13" t="s">
        <v>145</v>
      </c>
      <c r="F40" s="3" t="s">
        <v>152</v>
      </c>
      <c r="G40" s="3"/>
      <c r="I40" s="40" t="s">
        <v>352</v>
      </c>
      <c r="J40" s="35">
        <v>5514</v>
      </c>
      <c r="K40" s="41" t="s">
        <v>353</v>
      </c>
      <c r="L40" s="38">
        <v>600</v>
      </c>
      <c r="M40" s="35"/>
      <c r="N40" s="1"/>
      <c r="O40" s="3"/>
    </row>
    <row r="41" spans="1:11" ht="11.25" customHeight="1" thickBot="1">
      <c r="A41" s="20" t="s">
        <v>201</v>
      </c>
      <c r="B41" s="3">
        <v>5304</v>
      </c>
      <c r="C41" s="11" t="s">
        <v>94</v>
      </c>
      <c r="D41" s="29">
        <v>600</v>
      </c>
      <c r="E41" s="13" t="s">
        <v>133</v>
      </c>
      <c r="F41" s="3" t="s">
        <v>152</v>
      </c>
      <c r="G41" s="3"/>
      <c r="I41" s="25" t="s">
        <v>361</v>
      </c>
      <c r="J41" s="25"/>
      <c r="K41" s="25"/>
    </row>
    <row r="42" spans="1:15" ht="11.25" customHeight="1" thickBot="1">
      <c r="A42" s="20" t="s">
        <v>220</v>
      </c>
      <c r="B42" s="3">
        <v>5305</v>
      </c>
      <c r="C42" s="11" t="s">
        <v>95</v>
      </c>
      <c r="D42" s="29">
        <v>600</v>
      </c>
      <c r="E42" s="13" t="s">
        <v>134</v>
      </c>
      <c r="F42" s="3" t="s">
        <v>152</v>
      </c>
      <c r="G42" s="3"/>
      <c r="I42" s="22" t="s">
        <v>354</v>
      </c>
      <c r="J42" s="6" t="s">
        <v>355</v>
      </c>
      <c r="K42" s="6" t="s">
        <v>356</v>
      </c>
      <c r="L42" s="28" t="s">
        <v>357</v>
      </c>
      <c r="M42" s="6" t="s">
        <v>358</v>
      </c>
      <c r="N42" s="6"/>
      <c r="O42" s="6"/>
    </row>
    <row r="43" spans="1:15" ht="11.25" customHeight="1">
      <c r="A43" s="20" t="s">
        <v>221</v>
      </c>
      <c r="B43" s="3">
        <v>5306</v>
      </c>
      <c r="C43" s="11" t="s">
        <v>158</v>
      </c>
      <c r="D43" s="29">
        <v>600</v>
      </c>
      <c r="E43" s="13" t="s">
        <v>132</v>
      </c>
      <c r="F43" s="3" t="s">
        <v>152</v>
      </c>
      <c r="G43" s="3"/>
      <c r="I43" s="20" t="s">
        <v>359</v>
      </c>
      <c r="J43" s="3">
        <v>5801</v>
      </c>
      <c r="K43" s="2" t="s">
        <v>360</v>
      </c>
      <c r="L43" s="29">
        <v>600</v>
      </c>
      <c r="M43" s="3"/>
      <c r="N43" s="1" t="s">
        <v>155</v>
      </c>
      <c r="O43" s="3"/>
    </row>
    <row r="44" spans="1:11" ht="11.25" customHeight="1" thickBot="1">
      <c r="A44" s="20" t="s">
        <v>219</v>
      </c>
      <c r="B44" s="3">
        <v>5307</v>
      </c>
      <c r="C44" s="11" t="s">
        <v>96</v>
      </c>
      <c r="D44" s="29">
        <v>300</v>
      </c>
      <c r="E44" s="13" t="s">
        <v>132</v>
      </c>
      <c r="F44" s="3" t="s">
        <v>153</v>
      </c>
      <c r="G44" s="3"/>
      <c r="I44" s="42" t="s">
        <v>186</v>
      </c>
      <c r="J44" s="42"/>
      <c r="K44" s="42"/>
    </row>
    <row r="45" spans="1:15" ht="11.25" customHeight="1" thickBot="1">
      <c r="A45" s="20" t="s">
        <v>218</v>
      </c>
      <c r="B45" s="3">
        <v>5308</v>
      </c>
      <c r="C45" s="11" t="s">
        <v>97</v>
      </c>
      <c r="D45" s="29">
        <v>600</v>
      </c>
      <c r="E45" s="13" t="s">
        <v>132</v>
      </c>
      <c r="F45" s="3" t="s">
        <v>153</v>
      </c>
      <c r="G45" s="3"/>
      <c r="I45" s="22" t="s">
        <v>271</v>
      </c>
      <c r="J45" s="6" t="s">
        <v>0</v>
      </c>
      <c r="K45" s="6" t="s">
        <v>1</v>
      </c>
      <c r="L45" s="28" t="s">
        <v>3</v>
      </c>
      <c r="M45" s="6" t="s">
        <v>45</v>
      </c>
      <c r="N45" s="6" t="s">
        <v>4</v>
      </c>
      <c r="O45" s="6"/>
    </row>
    <row r="46" spans="1:15" ht="11.25" customHeight="1">
      <c r="A46" s="20" t="s">
        <v>217</v>
      </c>
      <c r="B46" s="3">
        <v>5309</v>
      </c>
      <c r="C46" s="11" t="s">
        <v>98</v>
      </c>
      <c r="D46" s="29">
        <v>600</v>
      </c>
      <c r="E46" s="13" t="s">
        <v>132</v>
      </c>
      <c r="F46" s="3" t="s">
        <v>153</v>
      </c>
      <c r="G46" s="3"/>
      <c r="I46" s="14">
        <v>1417</v>
      </c>
      <c r="J46" s="1">
        <v>8801</v>
      </c>
      <c r="K46" s="18" t="s">
        <v>177</v>
      </c>
      <c r="L46" s="31">
        <v>800</v>
      </c>
      <c r="M46" s="1" t="s">
        <v>183</v>
      </c>
      <c r="N46" s="1" t="s">
        <v>126</v>
      </c>
      <c r="O46" s="1"/>
    </row>
    <row r="47" spans="1:15" ht="11.25" customHeight="1">
      <c r="A47" s="20" t="s">
        <v>216</v>
      </c>
      <c r="B47" s="3">
        <v>5310</v>
      </c>
      <c r="C47" s="2" t="s">
        <v>99</v>
      </c>
      <c r="D47" s="29">
        <v>300</v>
      </c>
      <c r="E47" s="13" t="s">
        <v>132</v>
      </c>
      <c r="F47" s="3" t="s">
        <v>153</v>
      </c>
      <c r="G47" s="3"/>
      <c r="I47" s="14">
        <v>1424</v>
      </c>
      <c r="J47" s="1">
        <v>8802</v>
      </c>
      <c r="K47" s="18" t="s">
        <v>178</v>
      </c>
      <c r="L47" s="29">
        <v>800</v>
      </c>
      <c r="M47" s="1" t="s">
        <v>183</v>
      </c>
      <c r="N47" s="1" t="s">
        <v>126</v>
      </c>
      <c r="O47" s="1"/>
    </row>
    <row r="48" spans="1:15" ht="11.25" customHeight="1">
      <c r="A48" s="20" t="s">
        <v>215</v>
      </c>
      <c r="B48" s="3">
        <v>5311</v>
      </c>
      <c r="C48" s="2" t="s">
        <v>172</v>
      </c>
      <c r="D48" s="29">
        <v>300</v>
      </c>
      <c r="E48" s="3" t="s">
        <v>163</v>
      </c>
      <c r="F48" s="3" t="s">
        <v>153</v>
      </c>
      <c r="G48" s="3"/>
      <c r="I48" s="14">
        <v>1431</v>
      </c>
      <c r="J48" s="1">
        <v>8803</v>
      </c>
      <c r="K48" s="18" t="s">
        <v>179</v>
      </c>
      <c r="L48" s="29">
        <v>800</v>
      </c>
      <c r="M48" s="1" t="s">
        <v>183</v>
      </c>
      <c r="N48" s="1" t="s">
        <v>126</v>
      </c>
      <c r="O48" s="1"/>
    </row>
    <row r="49" spans="1:15" ht="11.25" customHeight="1">
      <c r="A49" s="20" t="s">
        <v>214</v>
      </c>
      <c r="B49" s="3">
        <v>5312</v>
      </c>
      <c r="C49" s="2" t="s">
        <v>100</v>
      </c>
      <c r="D49" s="29">
        <v>300</v>
      </c>
      <c r="E49" s="13" t="s">
        <v>132</v>
      </c>
      <c r="F49" s="3" t="s">
        <v>154</v>
      </c>
      <c r="G49" s="3"/>
      <c r="I49" s="14">
        <v>1448</v>
      </c>
      <c r="J49" s="1">
        <v>8804</v>
      </c>
      <c r="K49" s="18" t="s">
        <v>180</v>
      </c>
      <c r="L49" s="29">
        <v>800</v>
      </c>
      <c r="M49" s="1" t="s">
        <v>183</v>
      </c>
      <c r="N49" s="1"/>
      <c r="O49" s="34"/>
    </row>
    <row r="50" spans="1:15" ht="11.25" customHeight="1">
      <c r="A50" s="20" t="s">
        <v>213</v>
      </c>
      <c r="B50" s="3">
        <v>5313</v>
      </c>
      <c r="C50" s="2" t="s">
        <v>189</v>
      </c>
      <c r="D50" s="29">
        <v>300</v>
      </c>
      <c r="E50" s="3" t="s">
        <v>132</v>
      </c>
      <c r="F50" s="3" t="s">
        <v>154</v>
      </c>
      <c r="G50" s="3"/>
      <c r="I50" s="14">
        <v>1455</v>
      </c>
      <c r="J50" s="1">
        <v>8805</v>
      </c>
      <c r="K50" s="18" t="s">
        <v>181</v>
      </c>
      <c r="L50" s="29">
        <v>800</v>
      </c>
      <c r="M50" s="1" t="s">
        <v>183</v>
      </c>
      <c r="N50" s="1" t="s">
        <v>126</v>
      </c>
      <c r="O50" s="1"/>
    </row>
    <row r="51" spans="1:15" ht="11.25" customHeight="1">
      <c r="A51" s="20" t="s">
        <v>212</v>
      </c>
      <c r="B51" s="3">
        <v>5314</v>
      </c>
      <c r="C51" s="2" t="s">
        <v>101</v>
      </c>
      <c r="D51" s="29">
        <v>600</v>
      </c>
      <c r="E51" s="3" t="s">
        <v>133</v>
      </c>
      <c r="F51" s="3" t="s">
        <v>153</v>
      </c>
      <c r="G51" s="3"/>
      <c r="I51" s="14">
        <v>1462</v>
      </c>
      <c r="J51" s="1">
        <v>8891</v>
      </c>
      <c r="K51" s="18" t="s">
        <v>182</v>
      </c>
      <c r="L51" s="29">
        <v>800</v>
      </c>
      <c r="M51" s="1" t="s">
        <v>183</v>
      </c>
      <c r="N51" s="3"/>
      <c r="O51" s="34"/>
    </row>
    <row r="52" spans="1:15" ht="11.25" customHeight="1">
      <c r="A52" s="20" t="s">
        <v>211</v>
      </c>
      <c r="B52" s="3">
        <v>5315</v>
      </c>
      <c r="C52" s="2" t="s">
        <v>102</v>
      </c>
      <c r="D52" s="29">
        <v>600</v>
      </c>
      <c r="E52" s="3" t="s">
        <v>134</v>
      </c>
      <c r="F52" s="3" t="s">
        <v>153</v>
      </c>
      <c r="G52" s="3"/>
      <c r="I52" s="14" t="s">
        <v>388</v>
      </c>
      <c r="J52" s="1">
        <v>8811</v>
      </c>
      <c r="K52" s="18" t="s">
        <v>389</v>
      </c>
      <c r="L52" s="29">
        <v>800</v>
      </c>
      <c r="M52" s="1" t="s">
        <v>173</v>
      </c>
      <c r="N52" s="1" t="s">
        <v>157</v>
      </c>
      <c r="O52" s="3"/>
    </row>
    <row r="53" spans="1:15" ht="11.25" customHeight="1">
      <c r="A53" s="14" t="s">
        <v>210</v>
      </c>
      <c r="B53" s="1">
        <v>5316</v>
      </c>
      <c r="C53" s="2" t="s">
        <v>103</v>
      </c>
      <c r="D53" s="29">
        <v>300</v>
      </c>
      <c r="E53" s="1" t="s">
        <v>135</v>
      </c>
      <c r="F53" s="1" t="s">
        <v>153</v>
      </c>
      <c r="G53" s="1"/>
      <c r="I53" s="24"/>
      <c r="J53" s="7"/>
      <c r="K53" s="45"/>
      <c r="L53" s="30"/>
      <c r="M53" s="7"/>
      <c r="N53" s="7"/>
      <c r="O53" s="7"/>
    </row>
    <row r="54" spans="1:15" ht="11.25" customHeight="1">
      <c r="A54" s="20" t="s">
        <v>209</v>
      </c>
      <c r="B54" s="3">
        <v>5317</v>
      </c>
      <c r="C54" s="2" t="s">
        <v>104</v>
      </c>
      <c r="D54" s="29">
        <v>300</v>
      </c>
      <c r="E54" s="3" t="s">
        <v>135</v>
      </c>
      <c r="F54" s="1" t="s">
        <v>153</v>
      </c>
      <c r="G54" s="3"/>
      <c r="I54" s="24"/>
      <c r="J54" s="7"/>
      <c r="K54" s="45"/>
      <c r="L54" s="30"/>
      <c r="M54" s="7"/>
      <c r="N54" s="7"/>
      <c r="O54" s="7"/>
    </row>
    <row r="55" spans="1:15" ht="11.25" customHeight="1">
      <c r="A55" s="48" t="str">
        <f>A1</f>
        <v>12-11-06作成</v>
      </c>
      <c r="B55" s="49"/>
      <c r="C55" s="19"/>
      <c r="D55" s="30"/>
      <c r="E55" s="7"/>
      <c r="F55" s="36" t="s">
        <v>272</v>
      </c>
      <c r="G55" s="36"/>
      <c r="H55" s="36"/>
      <c r="I55" s="36"/>
      <c r="J55" s="36"/>
      <c r="K55" s="32"/>
      <c r="L55" s="50" t="s">
        <v>273</v>
      </c>
      <c r="M55" s="50"/>
      <c r="N55" s="50"/>
      <c r="O55" s="50"/>
    </row>
    <row r="56" spans="1:11" ht="11.25" customHeight="1" thickBot="1">
      <c r="A56" s="25" t="s">
        <v>34</v>
      </c>
      <c r="B56" s="25"/>
      <c r="C56" s="25"/>
      <c r="I56" s="47" t="s">
        <v>156</v>
      </c>
      <c r="J56" s="47"/>
      <c r="K56" s="47"/>
    </row>
    <row r="57" spans="1:15" ht="11.25" customHeight="1" thickBot="1">
      <c r="A57" s="22" t="s">
        <v>271</v>
      </c>
      <c r="B57" s="6" t="s">
        <v>0</v>
      </c>
      <c r="C57" s="6" t="s">
        <v>1</v>
      </c>
      <c r="D57" s="28" t="s">
        <v>3</v>
      </c>
      <c r="E57" s="6" t="s">
        <v>2</v>
      </c>
      <c r="F57" s="6" t="s">
        <v>4</v>
      </c>
      <c r="G57" s="6"/>
      <c r="I57" s="22" t="s">
        <v>271</v>
      </c>
      <c r="J57" s="6" t="s">
        <v>0</v>
      </c>
      <c r="K57" s="6" t="s">
        <v>1</v>
      </c>
      <c r="L57" s="28" t="s">
        <v>3</v>
      </c>
      <c r="M57" s="6" t="s">
        <v>2</v>
      </c>
      <c r="N57" s="6" t="s">
        <v>4</v>
      </c>
      <c r="O57" s="6"/>
    </row>
    <row r="58" spans="1:15" ht="11.25" customHeight="1">
      <c r="A58" s="14" t="s">
        <v>222</v>
      </c>
      <c r="B58" s="1">
        <v>6001</v>
      </c>
      <c r="C58" s="8" t="s">
        <v>5</v>
      </c>
      <c r="D58" s="31">
        <v>300</v>
      </c>
      <c r="E58" s="1" t="s">
        <v>20</v>
      </c>
      <c r="F58" s="1" t="s">
        <v>48</v>
      </c>
      <c r="G58" s="1"/>
      <c r="I58" s="14" t="s">
        <v>250</v>
      </c>
      <c r="J58" s="1">
        <v>7012</v>
      </c>
      <c r="K58" s="9" t="s">
        <v>128</v>
      </c>
      <c r="L58" s="29">
        <v>150</v>
      </c>
      <c r="M58" s="1" t="s">
        <v>59</v>
      </c>
      <c r="N58" s="1" t="s">
        <v>48</v>
      </c>
      <c r="O58" s="1"/>
    </row>
    <row r="59" spans="1:15" ht="11.25" customHeight="1">
      <c r="A59" s="14" t="s">
        <v>223</v>
      </c>
      <c r="B59" s="3">
        <v>6002</v>
      </c>
      <c r="C59" s="2" t="s">
        <v>6</v>
      </c>
      <c r="D59" s="31">
        <v>300</v>
      </c>
      <c r="E59" s="1" t="s">
        <v>21</v>
      </c>
      <c r="F59" s="1" t="s">
        <v>48</v>
      </c>
      <c r="G59" s="1"/>
      <c r="I59" s="14" t="s">
        <v>251</v>
      </c>
      <c r="J59" s="1" t="s">
        <v>119</v>
      </c>
      <c r="K59" s="9" t="s">
        <v>129</v>
      </c>
      <c r="L59" s="29">
        <v>800</v>
      </c>
      <c r="M59" s="1" t="s">
        <v>65</v>
      </c>
      <c r="N59" s="1" t="s">
        <v>48</v>
      </c>
      <c r="O59" s="1"/>
    </row>
    <row r="60" spans="1:15" ht="11.25" customHeight="1">
      <c r="A60" s="14" t="s">
        <v>224</v>
      </c>
      <c r="B60" s="3">
        <v>6003</v>
      </c>
      <c r="C60" s="2" t="s">
        <v>7</v>
      </c>
      <c r="D60" s="29">
        <v>150</v>
      </c>
      <c r="E60" s="1" t="s">
        <v>18</v>
      </c>
      <c r="F60" s="1" t="s">
        <v>48</v>
      </c>
      <c r="G60" s="1"/>
      <c r="I60" s="14" t="s">
        <v>252</v>
      </c>
      <c r="J60" s="1">
        <v>7013</v>
      </c>
      <c r="K60" s="9" t="s">
        <v>130</v>
      </c>
      <c r="L60" s="29">
        <v>150</v>
      </c>
      <c r="M60" s="1" t="s">
        <v>59</v>
      </c>
      <c r="N60" s="1" t="s">
        <v>48</v>
      </c>
      <c r="O60" s="1"/>
    </row>
    <row r="61" spans="1:15" ht="11.25" customHeight="1">
      <c r="A61" s="14" t="s">
        <v>225</v>
      </c>
      <c r="B61" s="3">
        <v>6004</v>
      </c>
      <c r="C61" s="2" t="s">
        <v>8</v>
      </c>
      <c r="D61" s="29">
        <v>300</v>
      </c>
      <c r="E61" s="1" t="s">
        <v>19</v>
      </c>
      <c r="F61" s="1" t="s">
        <v>48</v>
      </c>
      <c r="G61" s="1"/>
      <c r="I61" s="14" t="s">
        <v>253</v>
      </c>
      <c r="J61" s="1" t="s">
        <v>120</v>
      </c>
      <c r="K61" s="9" t="s">
        <v>131</v>
      </c>
      <c r="L61" s="29">
        <v>800</v>
      </c>
      <c r="M61" s="1" t="s">
        <v>65</v>
      </c>
      <c r="N61" s="1" t="s">
        <v>48</v>
      </c>
      <c r="O61" s="1"/>
    </row>
    <row r="62" spans="1:15" ht="11.25" customHeight="1">
      <c r="A62" s="14" t="s">
        <v>226</v>
      </c>
      <c r="B62" s="3">
        <v>6006</v>
      </c>
      <c r="C62" s="2" t="s">
        <v>9</v>
      </c>
      <c r="D62" s="29">
        <v>300</v>
      </c>
      <c r="E62" s="1" t="s">
        <v>19</v>
      </c>
      <c r="F62" s="1" t="s">
        <v>48</v>
      </c>
      <c r="G62" s="1"/>
      <c r="I62" s="14" t="s">
        <v>254</v>
      </c>
      <c r="J62" s="1">
        <v>7014</v>
      </c>
      <c r="K62" s="9" t="s">
        <v>74</v>
      </c>
      <c r="L62" s="29">
        <v>150</v>
      </c>
      <c r="M62" s="1" t="s">
        <v>59</v>
      </c>
      <c r="N62" s="1" t="s">
        <v>48</v>
      </c>
      <c r="O62" s="1"/>
    </row>
    <row r="63" spans="1:15" ht="11.25" customHeight="1">
      <c r="A63" s="14" t="s">
        <v>227</v>
      </c>
      <c r="B63" s="3">
        <v>6007</v>
      </c>
      <c r="C63" s="2" t="s">
        <v>10</v>
      </c>
      <c r="D63" s="29">
        <v>150</v>
      </c>
      <c r="E63" s="1" t="s">
        <v>18</v>
      </c>
      <c r="F63" s="1" t="s">
        <v>48</v>
      </c>
      <c r="G63" s="1"/>
      <c r="I63" s="14" t="s">
        <v>255</v>
      </c>
      <c r="J63" s="1" t="s">
        <v>121</v>
      </c>
      <c r="K63" s="9" t="s">
        <v>75</v>
      </c>
      <c r="L63" s="29">
        <v>800</v>
      </c>
      <c r="M63" s="1" t="s">
        <v>65</v>
      </c>
      <c r="N63" s="1" t="s">
        <v>48</v>
      </c>
      <c r="O63" s="1"/>
    </row>
    <row r="64" spans="1:15" ht="11.25" customHeight="1">
      <c r="A64" s="14" t="s">
        <v>228</v>
      </c>
      <c r="B64" s="3">
        <v>6008</v>
      </c>
      <c r="C64" s="2" t="s">
        <v>11</v>
      </c>
      <c r="D64" s="29">
        <v>300</v>
      </c>
      <c r="E64" s="3" t="s">
        <v>50</v>
      </c>
      <c r="F64" s="1" t="s">
        <v>48</v>
      </c>
      <c r="G64" s="1"/>
      <c r="I64" s="14" t="s">
        <v>256</v>
      </c>
      <c r="J64" s="1">
        <v>7015</v>
      </c>
      <c r="K64" s="9" t="s">
        <v>77</v>
      </c>
      <c r="L64" s="29">
        <v>150</v>
      </c>
      <c r="M64" s="1" t="s">
        <v>59</v>
      </c>
      <c r="N64" s="1" t="s">
        <v>48</v>
      </c>
      <c r="O64" s="1"/>
    </row>
    <row r="65" spans="1:15" ht="11.25" customHeight="1">
      <c r="A65" s="14" t="s">
        <v>229</v>
      </c>
      <c r="B65" s="3">
        <v>6009</v>
      </c>
      <c r="C65" s="2" t="s">
        <v>12</v>
      </c>
      <c r="D65" s="29">
        <v>300</v>
      </c>
      <c r="E65" s="3" t="s">
        <v>50</v>
      </c>
      <c r="F65" s="1" t="s">
        <v>48</v>
      </c>
      <c r="G65" s="1"/>
      <c r="I65" s="14" t="s">
        <v>257</v>
      </c>
      <c r="J65" s="1" t="s">
        <v>122</v>
      </c>
      <c r="K65" s="9" t="s">
        <v>76</v>
      </c>
      <c r="L65" s="29">
        <v>800</v>
      </c>
      <c r="M65" s="1" t="s">
        <v>65</v>
      </c>
      <c r="N65" s="1" t="s">
        <v>48</v>
      </c>
      <c r="O65" s="1"/>
    </row>
    <row r="66" spans="1:15" ht="11.25" customHeight="1">
      <c r="A66" s="14" t="s">
        <v>230</v>
      </c>
      <c r="B66" s="3">
        <v>6011</v>
      </c>
      <c r="C66" s="2" t="s">
        <v>24</v>
      </c>
      <c r="D66" s="29">
        <v>300</v>
      </c>
      <c r="E66" s="3" t="s">
        <v>22</v>
      </c>
      <c r="F66" s="1" t="s">
        <v>48</v>
      </c>
      <c r="G66" s="1"/>
      <c r="I66" s="14" t="s">
        <v>258</v>
      </c>
      <c r="J66" s="1">
        <v>7022</v>
      </c>
      <c r="K66" s="9" t="s">
        <v>64</v>
      </c>
      <c r="L66" s="29">
        <v>150</v>
      </c>
      <c r="M66" s="1" t="s">
        <v>59</v>
      </c>
      <c r="N66" s="1" t="s">
        <v>48</v>
      </c>
      <c r="O66" s="1"/>
    </row>
    <row r="67" spans="1:15" ht="11.25" customHeight="1">
      <c r="A67" s="14" t="s">
        <v>231</v>
      </c>
      <c r="B67" s="3">
        <v>6012</v>
      </c>
      <c r="C67" s="2" t="s">
        <v>25</v>
      </c>
      <c r="D67" s="29">
        <v>300</v>
      </c>
      <c r="E67" s="3" t="s">
        <v>22</v>
      </c>
      <c r="F67" s="1" t="s">
        <v>48</v>
      </c>
      <c r="G67" s="1"/>
      <c r="I67" s="14" t="s">
        <v>259</v>
      </c>
      <c r="J67" s="1" t="s">
        <v>123</v>
      </c>
      <c r="K67" s="9" t="s">
        <v>66</v>
      </c>
      <c r="L67" s="29">
        <v>800</v>
      </c>
      <c r="M67" s="1" t="s">
        <v>65</v>
      </c>
      <c r="N67" s="1" t="s">
        <v>48</v>
      </c>
      <c r="O67" s="1"/>
    </row>
    <row r="68" spans="1:15" ht="11.25" customHeight="1">
      <c r="A68" s="14" t="s">
        <v>232</v>
      </c>
      <c r="B68" s="3">
        <v>6013</v>
      </c>
      <c r="C68" s="2" t="s">
        <v>26</v>
      </c>
      <c r="D68" s="29">
        <v>300</v>
      </c>
      <c r="E68" s="3" t="s">
        <v>27</v>
      </c>
      <c r="F68" s="1" t="s">
        <v>48</v>
      </c>
      <c r="G68" s="1"/>
      <c r="I68" s="14" t="s">
        <v>260</v>
      </c>
      <c r="J68" s="1">
        <v>7271</v>
      </c>
      <c r="K68" s="2" t="s">
        <v>42</v>
      </c>
      <c r="L68" s="29">
        <v>300</v>
      </c>
      <c r="M68" s="3" t="s">
        <v>41</v>
      </c>
      <c r="N68" s="1" t="s">
        <v>157</v>
      </c>
      <c r="O68" s="1"/>
    </row>
    <row r="69" spans="1:15" ht="11.25" customHeight="1">
      <c r="A69" s="14" t="s">
        <v>233</v>
      </c>
      <c r="B69" s="3">
        <v>6014</v>
      </c>
      <c r="C69" s="2" t="s">
        <v>37</v>
      </c>
      <c r="D69" s="29">
        <v>300</v>
      </c>
      <c r="E69" s="3" t="s">
        <v>22</v>
      </c>
      <c r="F69" s="1" t="s">
        <v>126</v>
      </c>
      <c r="G69" s="1"/>
      <c r="I69" s="14" t="s">
        <v>261</v>
      </c>
      <c r="J69" s="1">
        <v>7272</v>
      </c>
      <c r="K69" s="2" t="s">
        <v>43</v>
      </c>
      <c r="L69" s="29">
        <v>300</v>
      </c>
      <c r="M69" s="3" t="s">
        <v>41</v>
      </c>
      <c r="N69" s="1" t="s">
        <v>157</v>
      </c>
      <c r="O69" s="1"/>
    </row>
    <row r="70" spans="1:15" ht="11.25" customHeight="1">
      <c r="A70" s="14" t="s">
        <v>234</v>
      </c>
      <c r="B70" s="3">
        <v>6015</v>
      </c>
      <c r="C70" s="2" t="s">
        <v>44</v>
      </c>
      <c r="D70" s="29">
        <v>300</v>
      </c>
      <c r="E70" s="3" t="s">
        <v>38</v>
      </c>
      <c r="F70" s="1" t="s">
        <v>126</v>
      </c>
      <c r="G70" s="1"/>
      <c r="I70" s="14" t="s">
        <v>262</v>
      </c>
      <c r="J70" s="1">
        <v>7273</v>
      </c>
      <c r="K70" s="2" t="s">
        <v>81</v>
      </c>
      <c r="L70" s="29">
        <v>300</v>
      </c>
      <c r="M70" s="3" t="s">
        <v>41</v>
      </c>
      <c r="N70" s="1" t="s">
        <v>157</v>
      </c>
      <c r="O70" s="1"/>
    </row>
    <row r="71" spans="1:15" ht="11.25" customHeight="1">
      <c r="A71" s="14" t="s">
        <v>235</v>
      </c>
      <c r="B71" s="3">
        <v>6016</v>
      </c>
      <c r="C71" s="2" t="s">
        <v>35</v>
      </c>
      <c r="D71" s="29">
        <v>300</v>
      </c>
      <c r="E71" s="3" t="s">
        <v>22</v>
      </c>
      <c r="F71" s="1" t="s">
        <v>48</v>
      </c>
      <c r="G71" s="1"/>
      <c r="I71" s="14" t="s">
        <v>263</v>
      </c>
      <c r="J71" s="1">
        <v>7274</v>
      </c>
      <c r="K71" s="2" t="s">
        <v>82</v>
      </c>
      <c r="L71" s="29">
        <v>300</v>
      </c>
      <c r="M71" s="3" t="s">
        <v>41</v>
      </c>
      <c r="N71" s="1" t="s">
        <v>157</v>
      </c>
      <c r="O71" s="1"/>
    </row>
    <row r="72" spans="1:15" ht="11.25" customHeight="1">
      <c r="A72" s="14" t="s">
        <v>236</v>
      </c>
      <c r="B72" s="3">
        <v>6017</v>
      </c>
      <c r="C72" s="2" t="s">
        <v>28</v>
      </c>
      <c r="D72" s="29">
        <v>300</v>
      </c>
      <c r="E72" s="3" t="s">
        <v>22</v>
      </c>
      <c r="F72" s="1" t="s">
        <v>48</v>
      </c>
      <c r="G72" s="1"/>
      <c r="I72" s="14" t="s">
        <v>264</v>
      </c>
      <c r="J72" s="1">
        <v>7501</v>
      </c>
      <c r="K72" s="2" t="s">
        <v>73</v>
      </c>
      <c r="L72" s="29">
        <v>400</v>
      </c>
      <c r="M72" s="3" t="s">
        <v>72</v>
      </c>
      <c r="N72" s="1" t="s">
        <v>157</v>
      </c>
      <c r="O72" s="1"/>
    </row>
    <row r="73" spans="1:15" ht="11.25" customHeight="1">
      <c r="A73" s="14" t="s">
        <v>237</v>
      </c>
      <c r="B73" s="3">
        <v>6018</v>
      </c>
      <c r="C73" s="2" t="s">
        <v>29</v>
      </c>
      <c r="D73" s="29">
        <v>300</v>
      </c>
      <c r="E73" s="3" t="s">
        <v>39</v>
      </c>
      <c r="F73" s="1" t="s">
        <v>48</v>
      </c>
      <c r="G73" s="1"/>
      <c r="I73" s="14" t="s">
        <v>265</v>
      </c>
      <c r="J73" s="1">
        <v>7503</v>
      </c>
      <c r="K73" s="2" t="s">
        <v>112</v>
      </c>
      <c r="L73" s="29">
        <v>600</v>
      </c>
      <c r="M73" s="3" t="s">
        <v>125</v>
      </c>
      <c r="N73" s="1" t="s">
        <v>157</v>
      </c>
      <c r="O73" s="1"/>
    </row>
    <row r="74" spans="1:15" ht="11.25" customHeight="1">
      <c r="A74" s="14" t="s">
        <v>238</v>
      </c>
      <c r="B74" s="3">
        <v>6019</v>
      </c>
      <c r="C74" s="2" t="s">
        <v>30</v>
      </c>
      <c r="D74" s="29">
        <v>300</v>
      </c>
      <c r="E74" s="3" t="s">
        <v>36</v>
      </c>
      <c r="F74" s="1"/>
      <c r="G74" s="33"/>
      <c r="I74" s="14" t="s">
        <v>266</v>
      </c>
      <c r="J74" s="1">
        <v>7771</v>
      </c>
      <c r="K74" s="2" t="s">
        <v>146</v>
      </c>
      <c r="L74" s="29">
        <v>300</v>
      </c>
      <c r="M74" s="3" t="s">
        <v>41</v>
      </c>
      <c r="N74" s="1" t="s">
        <v>157</v>
      </c>
      <c r="O74" s="1"/>
    </row>
    <row r="75" spans="1:15" ht="11.25" customHeight="1">
      <c r="A75" s="14" t="s">
        <v>239</v>
      </c>
      <c r="B75" s="3">
        <v>6021</v>
      </c>
      <c r="C75" s="2" t="s">
        <v>31</v>
      </c>
      <c r="D75" s="29">
        <v>300</v>
      </c>
      <c r="E75" s="3" t="s">
        <v>50</v>
      </c>
      <c r="F75" s="1"/>
      <c r="G75" s="33"/>
      <c r="I75" s="14" t="s">
        <v>267</v>
      </c>
      <c r="J75" s="1">
        <v>7791</v>
      </c>
      <c r="K75" s="2" t="s">
        <v>58</v>
      </c>
      <c r="L75" s="29">
        <v>200</v>
      </c>
      <c r="M75" s="3" t="s">
        <v>41</v>
      </c>
      <c r="N75" s="1" t="s">
        <v>157</v>
      </c>
      <c r="O75" s="1"/>
    </row>
    <row r="76" spans="1:15" s="4" customFormat="1" ht="11.25" customHeight="1">
      <c r="A76" s="14" t="s">
        <v>240</v>
      </c>
      <c r="B76" s="3">
        <v>6042</v>
      </c>
      <c r="C76" s="2" t="s">
        <v>70</v>
      </c>
      <c r="D76" s="29">
        <v>300</v>
      </c>
      <c r="E76" s="3" t="s">
        <v>17</v>
      </c>
      <c r="F76" s="1" t="s">
        <v>48</v>
      </c>
      <c r="G76" s="1"/>
      <c r="I76" s="14" t="s">
        <v>268</v>
      </c>
      <c r="J76" s="1">
        <v>7793</v>
      </c>
      <c r="K76" s="2" t="s">
        <v>61</v>
      </c>
      <c r="L76" s="29">
        <v>200</v>
      </c>
      <c r="M76" s="3" t="s">
        <v>41</v>
      </c>
      <c r="N76" s="1"/>
      <c r="O76" s="33"/>
    </row>
    <row r="77" spans="1:15" ht="11.25" customHeight="1">
      <c r="A77" s="14" t="s">
        <v>241</v>
      </c>
      <c r="B77" s="3">
        <v>6043</v>
      </c>
      <c r="C77" s="2" t="s">
        <v>67</v>
      </c>
      <c r="D77" s="29">
        <v>300</v>
      </c>
      <c r="E77" s="3" t="s">
        <v>17</v>
      </c>
      <c r="F77" s="1" t="s">
        <v>48</v>
      </c>
      <c r="G77" s="1"/>
      <c r="I77" s="14" t="s">
        <v>269</v>
      </c>
      <c r="J77" s="1">
        <v>7794</v>
      </c>
      <c r="K77" s="2" t="s">
        <v>62</v>
      </c>
      <c r="L77" s="29">
        <v>200</v>
      </c>
      <c r="M77" s="3" t="s">
        <v>41</v>
      </c>
      <c r="N77" s="1"/>
      <c r="O77" s="33"/>
    </row>
    <row r="78" spans="1:15" ht="11.25" customHeight="1">
      <c r="A78" s="14" t="s">
        <v>242</v>
      </c>
      <c r="B78" s="3">
        <v>6044</v>
      </c>
      <c r="C78" s="2" t="s">
        <v>68</v>
      </c>
      <c r="D78" s="29">
        <v>300</v>
      </c>
      <c r="E78" s="3" t="s">
        <v>17</v>
      </c>
      <c r="F78" s="1" t="s">
        <v>48</v>
      </c>
      <c r="G78" s="1"/>
      <c r="I78" s="14" t="s">
        <v>270</v>
      </c>
      <c r="J78" s="1">
        <v>7795</v>
      </c>
      <c r="K78" s="2" t="s">
        <v>63</v>
      </c>
      <c r="L78" s="29">
        <v>200</v>
      </c>
      <c r="M78" s="3" t="s">
        <v>41</v>
      </c>
      <c r="N78" s="1"/>
      <c r="O78" s="33"/>
    </row>
    <row r="79" spans="1:11" ht="11.25" customHeight="1" thickBot="1">
      <c r="A79" s="14" t="s">
        <v>243</v>
      </c>
      <c r="B79" s="3">
        <v>6045</v>
      </c>
      <c r="C79" s="2" t="s">
        <v>71</v>
      </c>
      <c r="D79" s="29">
        <v>300</v>
      </c>
      <c r="E79" s="3" t="s">
        <v>69</v>
      </c>
      <c r="F79" s="1" t="s">
        <v>48</v>
      </c>
      <c r="G79" s="1"/>
      <c r="I79" s="47" t="s">
        <v>46</v>
      </c>
      <c r="J79" s="47"/>
      <c r="K79" s="47"/>
    </row>
    <row r="80" spans="1:15" ht="11.25" customHeight="1" thickBot="1">
      <c r="A80" s="14" t="s">
        <v>244</v>
      </c>
      <c r="B80" s="3">
        <v>6057</v>
      </c>
      <c r="C80" s="2" t="s">
        <v>40</v>
      </c>
      <c r="D80" s="29">
        <v>300</v>
      </c>
      <c r="E80" s="1" t="s">
        <v>78</v>
      </c>
      <c r="F80" s="1" t="s">
        <v>48</v>
      </c>
      <c r="G80" s="1"/>
      <c r="I80" s="22" t="s">
        <v>271</v>
      </c>
      <c r="J80" s="6" t="s">
        <v>0</v>
      </c>
      <c r="K80" s="6" t="s">
        <v>1</v>
      </c>
      <c r="L80" s="28" t="s">
        <v>3</v>
      </c>
      <c r="M80" s="6" t="s">
        <v>45</v>
      </c>
      <c r="N80" s="6" t="s">
        <v>4</v>
      </c>
      <c r="O80" s="6"/>
    </row>
    <row r="81" spans="1:15" ht="11.25" customHeight="1">
      <c r="A81" s="14" t="s">
        <v>245</v>
      </c>
      <c r="B81" s="3">
        <v>6101</v>
      </c>
      <c r="C81" s="2" t="s">
        <v>13</v>
      </c>
      <c r="D81" s="29">
        <v>300</v>
      </c>
      <c r="E81" s="1" t="s">
        <v>19</v>
      </c>
      <c r="F81" s="1" t="s">
        <v>48</v>
      </c>
      <c r="G81" s="1"/>
      <c r="I81" s="20">
        <v>1400</v>
      </c>
      <c r="J81" s="3">
        <v>8007</v>
      </c>
      <c r="K81" s="9" t="s">
        <v>184</v>
      </c>
      <c r="L81" s="29">
        <v>800</v>
      </c>
      <c r="M81" s="1" t="s">
        <v>183</v>
      </c>
      <c r="N81" s="1" t="s">
        <v>157</v>
      </c>
      <c r="O81" s="1"/>
    </row>
    <row r="82" spans="1:15" ht="11.25" customHeight="1">
      <c r="A82" s="14" t="s">
        <v>246</v>
      </c>
      <c r="B82" s="3">
        <v>6102</v>
      </c>
      <c r="C82" s="2" t="s">
        <v>14</v>
      </c>
      <c r="D82" s="29">
        <v>600</v>
      </c>
      <c r="E82" s="1" t="s">
        <v>19</v>
      </c>
      <c r="F82" s="1" t="s">
        <v>48</v>
      </c>
      <c r="G82" s="1"/>
      <c r="I82" s="20" t="s">
        <v>377</v>
      </c>
      <c r="J82" s="3">
        <v>8008</v>
      </c>
      <c r="K82" s="9" t="s">
        <v>378</v>
      </c>
      <c r="L82" s="29">
        <v>800</v>
      </c>
      <c r="M82" s="1" t="s">
        <v>173</v>
      </c>
      <c r="N82" s="1" t="s">
        <v>126</v>
      </c>
      <c r="O82" s="1"/>
    </row>
    <row r="83" spans="1:15" ht="11.25" customHeight="1">
      <c r="A83" s="14" t="s">
        <v>247</v>
      </c>
      <c r="B83" s="3">
        <v>6103</v>
      </c>
      <c r="C83" s="2" t="s">
        <v>15</v>
      </c>
      <c r="D83" s="29">
        <v>300</v>
      </c>
      <c r="E83" s="1" t="s">
        <v>124</v>
      </c>
      <c r="F83" s="1" t="s">
        <v>48</v>
      </c>
      <c r="G83" s="1"/>
      <c r="I83" s="20" t="s">
        <v>379</v>
      </c>
      <c r="J83" s="3">
        <v>8009</v>
      </c>
      <c r="K83" s="9" t="s">
        <v>380</v>
      </c>
      <c r="L83" s="29">
        <v>500</v>
      </c>
      <c r="M83" s="3" t="s">
        <v>173</v>
      </c>
      <c r="N83" s="1" t="s">
        <v>126</v>
      </c>
      <c r="O83" s="3"/>
    </row>
    <row r="84" spans="1:15" ht="11.25" customHeight="1">
      <c r="A84" s="14" t="s">
        <v>362</v>
      </c>
      <c r="B84" s="3">
        <v>6104</v>
      </c>
      <c r="C84" s="2" t="s">
        <v>363</v>
      </c>
      <c r="D84" s="29">
        <v>300</v>
      </c>
      <c r="E84" s="1" t="s">
        <v>364</v>
      </c>
      <c r="F84" s="1" t="s">
        <v>48</v>
      </c>
      <c r="G84" s="1"/>
      <c r="I84" s="20" t="s">
        <v>381</v>
      </c>
      <c r="J84" s="3">
        <v>8010</v>
      </c>
      <c r="K84" s="9" t="s">
        <v>382</v>
      </c>
      <c r="L84" s="29">
        <v>700</v>
      </c>
      <c r="M84" s="3" t="s">
        <v>173</v>
      </c>
      <c r="N84" s="1" t="s">
        <v>126</v>
      </c>
      <c r="O84" s="3"/>
    </row>
    <row r="85" spans="1:15" ht="11.25" customHeight="1">
      <c r="A85" s="14" t="s">
        <v>365</v>
      </c>
      <c r="B85" s="3">
        <v>6105</v>
      </c>
      <c r="C85" s="2" t="s">
        <v>366</v>
      </c>
      <c r="D85" s="29">
        <v>300</v>
      </c>
      <c r="E85" s="1" t="s">
        <v>367</v>
      </c>
      <c r="F85" s="1" t="s">
        <v>48</v>
      </c>
      <c r="G85" s="1"/>
      <c r="I85" s="20" t="s">
        <v>383</v>
      </c>
      <c r="J85" s="3">
        <v>8011</v>
      </c>
      <c r="K85" s="9" t="s">
        <v>384</v>
      </c>
      <c r="L85" s="29">
        <v>700</v>
      </c>
      <c r="M85" s="3" t="s">
        <v>385</v>
      </c>
      <c r="N85" s="1" t="s">
        <v>157</v>
      </c>
      <c r="O85" s="3"/>
    </row>
    <row r="86" spans="1:15" ht="11.25" customHeight="1">
      <c r="A86" s="14" t="s">
        <v>248</v>
      </c>
      <c r="B86" s="3">
        <v>6133</v>
      </c>
      <c r="C86" s="2" t="s">
        <v>47</v>
      </c>
      <c r="D86" s="29">
        <v>300</v>
      </c>
      <c r="E86" s="3" t="s">
        <v>60</v>
      </c>
      <c r="F86" s="1" t="s">
        <v>150</v>
      </c>
      <c r="G86" s="1"/>
      <c r="I86" s="20" t="s">
        <v>386</v>
      </c>
      <c r="J86" s="3">
        <v>8012</v>
      </c>
      <c r="K86" s="9" t="s">
        <v>387</v>
      </c>
      <c r="L86" s="29">
        <v>700</v>
      </c>
      <c r="M86" s="3" t="s">
        <v>173</v>
      </c>
      <c r="N86" s="1" t="s">
        <v>126</v>
      </c>
      <c r="O86" s="3"/>
    </row>
    <row r="87" spans="1:15" ht="11.25" customHeight="1">
      <c r="A87" s="14" t="s">
        <v>249</v>
      </c>
      <c r="B87" s="3">
        <v>6191</v>
      </c>
      <c r="C87" s="2" t="s">
        <v>79</v>
      </c>
      <c r="D87" s="29">
        <v>300</v>
      </c>
      <c r="E87" s="3" t="s">
        <v>80</v>
      </c>
      <c r="F87" s="1" t="s">
        <v>151</v>
      </c>
      <c r="G87" s="1"/>
      <c r="I87" s="3" t="s">
        <v>390</v>
      </c>
      <c r="J87" s="3">
        <v>8101</v>
      </c>
      <c r="K87" s="9" t="s">
        <v>391</v>
      </c>
      <c r="L87" s="3">
        <v>800</v>
      </c>
      <c r="M87" s="3" t="s">
        <v>392</v>
      </c>
      <c r="N87" s="1" t="s">
        <v>126</v>
      </c>
      <c r="O87" s="3"/>
    </row>
    <row r="88" spans="1:15" ht="11.25" customHeight="1" thickBot="1">
      <c r="A88" s="47" t="s">
        <v>33</v>
      </c>
      <c r="B88" s="47"/>
      <c r="C88" s="47"/>
      <c r="I88" s="3" t="s">
        <v>393</v>
      </c>
      <c r="J88" s="3">
        <v>8102</v>
      </c>
      <c r="K88" s="9" t="s">
        <v>394</v>
      </c>
      <c r="L88" s="3">
        <v>800</v>
      </c>
      <c r="M88" s="3" t="s">
        <v>392</v>
      </c>
      <c r="N88" s="1" t="s">
        <v>126</v>
      </c>
      <c r="O88" s="3"/>
    </row>
    <row r="89" spans="1:15" ht="11.25" customHeight="1" thickBot="1">
      <c r="A89" s="22" t="s">
        <v>271</v>
      </c>
      <c r="B89" s="6" t="s">
        <v>0</v>
      </c>
      <c r="C89" s="6" t="s">
        <v>1</v>
      </c>
      <c r="D89" s="28" t="s">
        <v>3</v>
      </c>
      <c r="E89" s="6" t="s">
        <v>2</v>
      </c>
      <c r="F89" s="6" t="s">
        <v>4</v>
      </c>
      <c r="G89" s="6"/>
      <c r="I89" s="3" t="s">
        <v>395</v>
      </c>
      <c r="J89" s="3">
        <v>8103</v>
      </c>
      <c r="K89" s="9" t="s">
        <v>396</v>
      </c>
      <c r="L89" s="3">
        <v>800</v>
      </c>
      <c r="M89" s="3" t="s">
        <v>392</v>
      </c>
      <c r="N89" s="1" t="s">
        <v>126</v>
      </c>
      <c r="O89" s="3"/>
    </row>
    <row r="90" spans="1:15" ht="11.25" customHeight="1">
      <c r="A90" s="14">
        <v>1387</v>
      </c>
      <c r="B90" s="1">
        <v>6251</v>
      </c>
      <c r="C90" s="8" t="s">
        <v>174</v>
      </c>
      <c r="D90" s="29">
        <v>200</v>
      </c>
      <c r="E90" s="1" t="s">
        <v>175</v>
      </c>
      <c r="F90" s="1" t="s">
        <v>48</v>
      </c>
      <c r="G90" s="1"/>
      <c r="I90" s="3" t="s">
        <v>397</v>
      </c>
      <c r="J90" s="3">
        <v>8104</v>
      </c>
      <c r="K90" s="9" t="s">
        <v>398</v>
      </c>
      <c r="L90" s="3">
        <v>700</v>
      </c>
      <c r="M90" s="3" t="s">
        <v>392</v>
      </c>
      <c r="N90" s="1"/>
      <c r="O90" s="33"/>
    </row>
    <row r="91" spans="1:15" ht="11.25" customHeight="1" thickBot="1">
      <c r="A91" s="42" t="s">
        <v>32</v>
      </c>
      <c r="B91" s="42"/>
      <c r="C91" s="42"/>
      <c r="I91" s="20" t="s">
        <v>399</v>
      </c>
      <c r="J91" s="3">
        <v>8105</v>
      </c>
      <c r="K91" s="2" t="s">
        <v>400</v>
      </c>
      <c r="L91" s="29">
        <v>700</v>
      </c>
      <c r="M91" s="3" t="s">
        <v>392</v>
      </c>
      <c r="N91" s="1"/>
      <c r="O91" s="33"/>
    </row>
    <row r="92" spans="1:15" ht="11.25" customHeight="1" thickBot="1">
      <c r="A92" s="22" t="s">
        <v>271</v>
      </c>
      <c r="B92" s="6" t="s">
        <v>0</v>
      </c>
      <c r="C92" s="6" t="s">
        <v>1</v>
      </c>
      <c r="D92" s="28" t="s">
        <v>3</v>
      </c>
      <c r="E92" s="6" t="s">
        <v>2</v>
      </c>
      <c r="F92" s="6" t="s">
        <v>4</v>
      </c>
      <c r="G92" s="6"/>
      <c r="I92" s="20" t="s">
        <v>401</v>
      </c>
      <c r="J92" s="3">
        <v>8106</v>
      </c>
      <c r="K92" s="2" t="s">
        <v>402</v>
      </c>
      <c r="L92" s="29">
        <v>700</v>
      </c>
      <c r="M92" s="3" t="s">
        <v>392</v>
      </c>
      <c r="N92" s="1" t="s">
        <v>126</v>
      </c>
      <c r="O92" s="3"/>
    </row>
    <row r="93" spans="1:15" ht="11.25" customHeight="1">
      <c r="A93" s="14">
        <v>1325</v>
      </c>
      <c r="B93" s="1">
        <v>6201</v>
      </c>
      <c r="C93" s="8" t="s">
        <v>49</v>
      </c>
      <c r="D93" s="31">
        <v>400</v>
      </c>
      <c r="E93" s="1" t="s">
        <v>23</v>
      </c>
      <c r="F93" s="1" t="s">
        <v>48</v>
      </c>
      <c r="G93" s="1"/>
      <c r="I93" s="20" t="s">
        <v>403</v>
      </c>
      <c r="J93" s="3">
        <v>8107</v>
      </c>
      <c r="K93" s="2" t="s">
        <v>404</v>
      </c>
      <c r="L93" s="29">
        <v>700</v>
      </c>
      <c r="M93" s="3" t="s">
        <v>392</v>
      </c>
      <c r="N93" s="1" t="s">
        <v>126</v>
      </c>
      <c r="O93" s="3"/>
    </row>
    <row r="94" spans="1:15" ht="11.25" customHeight="1">
      <c r="A94" s="20">
        <v>1332</v>
      </c>
      <c r="B94" s="3">
        <v>6202</v>
      </c>
      <c r="C94" s="2" t="s">
        <v>54</v>
      </c>
      <c r="D94" s="29">
        <v>400</v>
      </c>
      <c r="E94" s="3" t="s">
        <v>53</v>
      </c>
      <c r="F94" s="3"/>
      <c r="G94" s="33"/>
      <c r="I94" s="40" t="s">
        <v>405</v>
      </c>
      <c r="J94" s="35">
        <v>8201</v>
      </c>
      <c r="K94" s="39" t="s">
        <v>406</v>
      </c>
      <c r="L94" s="38">
        <v>500</v>
      </c>
      <c r="M94" s="35" t="s">
        <v>407</v>
      </c>
      <c r="N94" s="1" t="s">
        <v>157</v>
      </c>
      <c r="O94" s="3"/>
    </row>
    <row r="95" spans="1:15" ht="11.25" customHeight="1">
      <c r="A95" s="20">
        <v>1349</v>
      </c>
      <c r="B95" s="3">
        <v>6203</v>
      </c>
      <c r="C95" s="2" t="s">
        <v>55</v>
      </c>
      <c r="D95" s="29">
        <v>200</v>
      </c>
      <c r="E95" s="3" t="s">
        <v>23</v>
      </c>
      <c r="F95" s="3"/>
      <c r="G95" s="33"/>
      <c r="I95" s="43" t="s">
        <v>408</v>
      </c>
      <c r="J95" s="12">
        <v>8601</v>
      </c>
      <c r="K95" s="10" t="s">
        <v>409</v>
      </c>
      <c r="L95" s="44">
        <v>400</v>
      </c>
      <c r="M95" s="12" t="s">
        <v>410</v>
      </c>
      <c r="N95" s="1" t="s">
        <v>126</v>
      </c>
      <c r="O95" s="3"/>
    </row>
    <row r="96" spans="1:15" ht="11.25" customHeight="1">
      <c r="A96" s="20">
        <v>1356</v>
      </c>
      <c r="B96" s="3">
        <v>6204</v>
      </c>
      <c r="C96" s="2" t="s">
        <v>51</v>
      </c>
      <c r="D96" s="29">
        <v>400</v>
      </c>
      <c r="E96" s="3" t="s">
        <v>53</v>
      </c>
      <c r="F96" s="3"/>
      <c r="G96" s="33"/>
      <c r="I96" s="43" t="s">
        <v>411</v>
      </c>
      <c r="J96" s="12">
        <v>8602</v>
      </c>
      <c r="K96" s="10" t="s">
        <v>412</v>
      </c>
      <c r="L96" s="44">
        <v>500</v>
      </c>
      <c r="M96" s="12" t="s">
        <v>410</v>
      </c>
      <c r="N96" s="1" t="s">
        <v>126</v>
      </c>
      <c r="O96" s="3"/>
    </row>
    <row r="97" spans="1:15" ht="11.25" customHeight="1">
      <c r="A97" s="20">
        <v>1363</v>
      </c>
      <c r="B97" s="3">
        <v>6205</v>
      </c>
      <c r="C97" s="2" t="s">
        <v>52</v>
      </c>
      <c r="D97" s="29">
        <v>200</v>
      </c>
      <c r="E97" s="3" t="s">
        <v>23</v>
      </c>
      <c r="F97" s="3"/>
      <c r="G97" s="33"/>
      <c r="I97" s="43" t="s">
        <v>413</v>
      </c>
      <c r="J97" s="12" t="s">
        <v>414</v>
      </c>
      <c r="K97" s="10" t="s">
        <v>415</v>
      </c>
      <c r="L97" s="44">
        <v>400</v>
      </c>
      <c r="M97" s="12" t="s">
        <v>183</v>
      </c>
      <c r="N97" s="1" t="s">
        <v>126</v>
      </c>
      <c r="O97" s="3"/>
    </row>
    <row r="98" spans="1:15" ht="11.25" customHeight="1">
      <c r="A98" s="20">
        <v>1370</v>
      </c>
      <c r="B98" s="3">
        <v>6206</v>
      </c>
      <c r="C98" s="2" t="s">
        <v>56</v>
      </c>
      <c r="D98" s="29">
        <v>400</v>
      </c>
      <c r="E98" s="3" t="s">
        <v>57</v>
      </c>
      <c r="F98" s="1" t="s">
        <v>48</v>
      </c>
      <c r="G98" s="3"/>
      <c r="I98" s="43" t="s">
        <v>416</v>
      </c>
      <c r="J98" s="12" t="s">
        <v>417</v>
      </c>
      <c r="K98" s="10" t="s">
        <v>418</v>
      </c>
      <c r="L98" s="44">
        <v>400</v>
      </c>
      <c r="M98" s="12" t="s">
        <v>419</v>
      </c>
      <c r="N98" s="1" t="s">
        <v>126</v>
      </c>
      <c r="O98" s="3"/>
    </row>
    <row r="99" spans="1:15" ht="11.25" customHeight="1">
      <c r="A99" s="20">
        <v>1851</v>
      </c>
      <c r="B99" s="3">
        <v>6207</v>
      </c>
      <c r="C99" s="2" t="s">
        <v>368</v>
      </c>
      <c r="D99" s="29">
        <v>400</v>
      </c>
      <c r="E99" s="3" t="s">
        <v>369</v>
      </c>
      <c r="F99" s="1" t="s">
        <v>126</v>
      </c>
      <c r="G99" s="3"/>
      <c r="I99" s="43" t="s">
        <v>420</v>
      </c>
      <c r="J99" s="12" t="s">
        <v>421</v>
      </c>
      <c r="K99" s="10" t="s">
        <v>422</v>
      </c>
      <c r="L99" s="44">
        <v>400</v>
      </c>
      <c r="M99" s="12" t="s">
        <v>419</v>
      </c>
      <c r="N99" s="1" t="s">
        <v>126</v>
      </c>
      <c r="O99" s="3"/>
    </row>
    <row r="100" spans="1:15" ht="11.25" customHeight="1">
      <c r="A100" s="20">
        <v>1868</v>
      </c>
      <c r="B100" s="3">
        <v>6208</v>
      </c>
      <c r="C100" s="2" t="s">
        <v>370</v>
      </c>
      <c r="D100" s="29">
        <v>600</v>
      </c>
      <c r="E100" s="3" t="s">
        <v>371</v>
      </c>
      <c r="F100" s="1" t="s">
        <v>126</v>
      </c>
      <c r="G100" s="3"/>
      <c r="I100" s="40" t="s">
        <v>423</v>
      </c>
      <c r="J100" s="35">
        <v>8701</v>
      </c>
      <c r="K100" s="39" t="s">
        <v>424</v>
      </c>
      <c r="L100" s="38">
        <v>400</v>
      </c>
      <c r="M100" s="35" t="s">
        <v>425</v>
      </c>
      <c r="N100" s="1" t="s">
        <v>126</v>
      </c>
      <c r="O100" s="3"/>
    </row>
    <row r="101" spans="1:15" ht="11.25" customHeight="1">
      <c r="A101" s="20">
        <v>1875</v>
      </c>
      <c r="B101" s="3">
        <v>6209</v>
      </c>
      <c r="C101" s="2" t="s">
        <v>372</v>
      </c>
      <c r="D101" s="29">
        <v>400</v>
      </c>
      <c r="E101" s="3" t="s">
        <v>371</v>
      </c>
      <c r="F101" s="1" t="s">
        <v>126</v>
      </c>
      <c r="G101" s="3"/>
      <c r="I101" s="40" t="s">
        <v>426</v>
      </c>
      <c r="J101" s="35">
        <v>8702</v>
      </c>
      <c r="K101" s="39" t="s">
        <v>427</v>
      </c>
      <c r="L101" s="38">
        <v>400</v>
      </c>
      <c r="M101" s="35" t="s">
        <v>425</v>
      </c>
      <c r="N101" s="1" t="s">
        <v>126</v>
      </c>
      <c r="O101" s="3"/>
    </row>
    <row r="102" spans="1:15" ht="11.25" customHeight="1">
      <c r="A102" s="20">
        <v>1882</v>
      </c>
      <c r="B102" s="3">
        <v>6210</v>
      </c>
      <c r="C102" s="2" t="s">
        <v>373</v>
      </c>
      <c r="D102" s="29">
        <v>400</v>
      </c>
      <c r="E102" s="3" t="s">
        <v>369</v>
      </c>
      <c r="F102" s="1" t="s">
        <v>126</v>
      </c>
      <c r="G102" s="3"/>
      <c r="I102" s="40" t="s">
        <v>428</v>
      </c>
      <c r="J102" s="35">
        <v>8703</v>
      </c>
      <c r="K102" s="39" t="s">
        <v>429</v>
      </c>
      <c r="L102" s="38">
        <v>600</v>
      </c>
      <c r="M102" s="35" t="s">
        <v>173</v>
      </c>
      <c r="N102" s="1" t="s">
        <v>157</v>
      </c>
      <c r="O102" s="3"/>
    </row>
    <row r="103" spans="1:15" ht="11.25" customHeight="1">
      <c r="A103" s="20">
        <v>1899</v>
      </c>
      <c r="B103" s="3">
        <v>6211</v>
      </c>
      <c r="C103" s="2" t="s">
        <v>374</v>
      </c>
      <c r="D103" s="29">
        <v>300</v>
      </c>
      <c r="E103" s="3" t="s">
        <v>375</v>
      </c>
      <c r="F103" s="1" t="s">
        <v>126</v>
      </c>
      <c r="G103" s="3"/>
      <c r="I103" s="40" t="s">
        <v>430</v>
      </c>
      <c r="J103" s="35">
        <v>8704</v>
      </c>
      <c r="K103" s="39" t="s">
        <v>431</v>
      </c>
      <c r="L103" s="38">
        <v>500</v>
      </c>
      <c r="M103" s="35" t="s">
        <v>432</v>
      </c>
      <c r="N103" s="1" t="s">
        <v>157</v>
      </c>
      <c r="O103" s="3"/>
    </row>
    <row r="104" spans="1:15" ht="11.25" customHeight="1">
      <c r="A104" s="20">
        <v>1905</v>
      </c>
      <c r="B104" s="3">
        <v>6212</v>
      </c>
      <c r="C104" s="2" t="s">
        <v>376</v>
      </c>
      <c r="D104" s="29">
        <v>200</v>
      </c>
      <c r="E104" s="3" t="s">
        <v>369</v>
      </c>
      <c r="F104" s="1" t="s">
        <v>126</v>
      </c>
      <c r="G104" s="3"/>
      <c r="I104" s="40" t="s">
        <v>433</v>
      </c>
      <c r="J104" s="35">
        <v>8705</v>
      </c>
      <c r="K104" s="39" t="s">
        <v>434</v>
      </c>
      <c r="L104" s="38">
        <v>600</v>
      </c>
      <c r="M104" s="35" t="s">
        <v>425</v>
      </c>
      <c r="N104" s="1" t="s">
        <v>157</v>
      </c>
      <c r="O104" s="3"/>
    </row>
    <row r="105" spans="1:15" ht="11.25" customHeight="1" thickBot="1">
      <c r="A105" s="42" t="s">
        <v>185</v>
      </c>
      <c r="B105" s="42"/>
      <c r="C105" s="42"/>
      <c r="I105" s="40" t="s">
        <v>435</v>
      </c>
      <c r="J105" s="35">
        <v>8706</v>
      </c>
      <c r="K105" s="39" t="s">
        <v>436</v>
      </c>
      <c r="L105" s="38">
        <v>600</v>
      </c>
      <c r="M105" s="35" t="s">
        <v>425</v>
      </c>
      <c r="N105" s="1" t="s">
        <v>157</v>
      </c>
      <c r="O105" s="3"/>
    </row>
    <row r="106" spans="1:15" ht="11.25" customHeight="1" thickBot="1">
      <c r="A106" s="22" t="s">
        <v>271</v>
      </c>
      <c r="B106" s="6" t="s">
        <v>0</v>
      </c>
      <c r="C106" s="6" t="s">
        <v>1</v>
      </c>
      <c r="D106" s="28" t="s">
        <v>3</v>
      </c>
      <c r="E106" s="6" t="s">
        <v>2</v>
      </c>
      <c r="F106" s="6" t="s">
        <v>4</v>
      </c>
      <c r="G106" s="6"/>
      <c r="H106" s="4"/>
      <c r="I106" s="40" t="s">
        <v>437</v>
      </c>
      <c r="J106" s="35">
        <v>8791</v>
      </c>
      <c r="K106" s="39" t="s">
        <v>438</v>
      </c>
      <c r="L106" s="38">
        <v>1500</v>
      </c>
      <c r="M106" s="35"/>
      <c r="N106" s="1" t="s">
        <v>126</v>
      </c>
      <c r="O106" s="3"/>
    </row>
    <row r="107" spans="1:12" ht="11.25" customHeight="1">
      <c r="A107" s="14">
        <v>1479</v>
      </c>
      <c r="B107" s="1">
        <v>9001</v>
      </c>
      <c r="C107" s="18" t="s">
        <v>188</v>
      </c>
      <c r="D107" s="31">
        <v>500</v>
      </c>
      <c r="E107" s="1" t="s">
        <v>187</v>
      </c>
      <c r="F107" s="1" t="s">
        <v>164</v>
      </c>
      <c r="G107" s="1"/>
      <c r="H107" s="4"/>
      <c r="I107" s="4"/>
      <c r="K107" s="4"/>
      <c r="L107" s="4"/>
    </row>
    <row r="108" spans="1:12" ht="11.25" customHeight="1">
      <c r="A108" s="4"/>
      <c r="C108" s="4"/>
      <c r="D108" s="4"/>
      <c r="H108" s="4"/>
      <c r="I108" s="4"/>
      <c r="K108" s="4"/>
      <c r="L108" s="4"/>
    </row>
    <row r="109" spans="7:15" ht="11.25" customHeight="1">
      <c r="G109" s="5"/>
      <c r="I109" s="5"/>
      <c r="J109" s="5"/>
      <c r="L109" s="5"/>
      <c r="M109" s="5"/>
      <c r="N109" s="5"/>
      <c r="O109" s="5"/>
    </row>
    <row r="110" spans="7:15" ht="11.25" customHeight="1">
      <c r="G110" s="5"/>
      <c r="I110" s="5"/>
      <c r="J110" s="5"/>
      <c r="L110" s="5"/>
      <c r="M110" s="5"/>
      <c r="N110" s="5"/>
      <c r="O110" s="5"/>
    </row>
    <row r="111" spans="7:15" ht="11.25" customHeight="1">
      <c r="G111" s="5"/>
      <c r="I111" s="5"/>
      <c r="J111" s="5"/>
      <c r="L111" s="5"/>
      <c r="M111" s="5"/>
      <c r="N111" s="5"/>
      <c r="O111" s="5"/>
    </row>
    <row r="112" spans="7:15" ht="11.25" customHeight="1">
      <c r="G112" s="5"/>
      <c r="I112" s="5"/>
      <c r="J112" s="5"/>
      <c r="L112" s="5"/>
      <c r="M112" s="5"/>
      <c r="N112" s="5"/>
      <c r="O112" s="5"/>
    </row>
  </sheetData>
  <mergeCells count="10">
    <mergeCell ref="L1:O1"/>
    <mergeCell ref="L55:O55"/>
    <mergeCell ref="I79:K79"/>
    <mergeCell ref="A88:C88"/>
    <mergeCell ref="A55:B55"/>
    <mergeCell ref="F1:J1"/>
    <mergeCell ref="A1:B1"/>
    <mergeCell ref="A2:C2"/>
    <mergeCell ref="I2:K2"/>
    <mergeCell ref="I56:K56"/>
  </mergeCells>
  <printOptions/>
  <pageMargins left="0.3937007874015748" right="0.3937007874015748" top="0.1968503937007874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富士川梓</dc:creator>
  <cp:keywords/>
  <dc:description/>
  <cp:lastModifiedBy>AF</cp:lastModifiedBy>
  <cp:lastPrinted>2012-11-05T18:26:16Z</cp:lastPrinted>
  <dcterms:created xsi:type="dcterms:W3CDTF">2002-09-11T20:14:42Z</dcterms:created>
  <dcterms:modified xsi:type="dcterms:W3CDTF">2012-11-09T09:14:44Z</dcterms:modified>
  <cp:category/>
  <cp:version/>
  <cp:contentType/>
  <cp:contentStatus/>
</cp:coreProperties>
</file>